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29 Gullane Beach Triathlon\"/>
    </mc:Choice>
  </mc:AlternateContent>
  <bookViews>
    <workbookView xWindow="0" yWindow="0" windowWidth="13875" windowHeight="11340"/>
  </bookViews>
  <sheets>
    <sheet name="Sheet 1" sheetId="1" r:id="rId1"/>
  </sheets>
  <definedNames>
    <definedName name="_xlnm._FilterDatabase" localSheetId="0" hidden="1">'Sheet 1'!$A$4:$M$144</definedName>
  </definedNames>
  <calcPr calcId="162913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5" i="1"/>
</calcChain>
</file>

<file path=xl/sharedStrings.xml><?xml version="1.0" encoding="utf-8"?>
<sst xmlns="http://schemas.openxmlformats.org/spreadsheetml/2006/main" count="1385" uniqueCount="876">
  <si>
    <t>Category</t>
  </si>
  <si>
    <t>Gender</t>
  </si>
  <si>
    <t>Club</t>
  </si>
  <si>
    <t>Swim</t>
  </si>
  <si>
    <t>T1</t>
  </si>
  <si>
    <t>Cycle</t>
  </si>
  <si>
    <t>T2</t>
  </si>
  <si>
    <t>Run</t>
  </si>
  <si>
    <t>Senior</t>
  </si>
  <si>
    <t>Male</t>
  </si>
  <si>
    <t>HBC Jets</t>
  </si>
  <si>
    <t>S1034641</t>
  </si>
  <si>
    <t>00:23:43</t>
  </si>
  <si>
    <t>00:00:33</t>
  </si>
  <si>
    <t>01:08:55</t>
  </si>
  <si>
    <t>00:00:25</t>
  </si>
  <si>
    <t>00:41:23</t>
  </si>
  <si>
    <t>Veteran</t>
  </si>
  <si>
    <t>Edinburgh RC</t>
  </si>
  <si>
    <t>S1038611</t>
  </si>
  <si>
    <t>00:23:50</t>
  </si>
  <si>
    <t>00:00:54</t>
  </si>
  <si>
    <t>01:12:17</t>
  </si>
  <si>
    <t>00:00:35</t>
  </si>
  <si>
    <t>00:41:31</t>
  </si>
  <si>
    <t>Monifieth Triathlon club</t>
  </si>
  <si>
    <t>S1034272</t>
  </si>
  <si>
    <t>00:27:31</t>
  </si>
  <si>
    <t>00:00:38</t>
  </si>
  <si>
    <t>01:10:21</t>
  </si>
  <si>
    <t>00:00:24</t>
  </si>
  <si>
    <t>00:40:48</t>
  </si>
  <si>
    <t>S1063880</t>
  </si>
  <si>
    <t>00:27:15</t>
  </si>
  <si>
    <t>00:01:25</t>
  </si>
  <si>
    <t>01:11:25</t>
  </si>
  <si>
    <t>00:00:49</t>
  </si>
  <si>
    <t>00:41:57</t>
  </si>
  <si>
    <t>Relay</t>
  </si>
  <si>
    <t>Edinburgh Triathletes</t>
  </si>
  <si>
    <t>00:26:23</t>
  </si>
  <si>
    <t>00:00:40</t>
  </si>
  <si>
    <t>01:12:15</t>
  </si>
  <si>
    <t>00:00:27</t>
  </si>
  <si>
    <t>00:43:08</t>
  </si>
  <si>
    <t>East Lothian Triathlon Club</t>
  </si>
  <si>
    <t>S1051906</t>
  </si>
  <si>
    <t>00:27:41</t>
  </si>
  <si>
    <t>01:15:01</t>
  </si>
  <si>
    <t>00:42:36</t>
  </si>
  <si>
    <t>Super Veteran</t>
  </si>
  <si>
    <t>Perth Triathlon Club</t>
  </si>
  <si>
    <t>S1049196</t>
  </si>
  <si>
    <t>00:27:16</t>
  </si>
  <si>
    <t>00:01:42</t>
  </si>
  <si>
    <t>01:15:30</t>
  </si>
  <si>
    <t>00:00:43</t>
  </si>
  <si>
    <t>00:41:42</t>
  </si>
  <si>
    <t>S1074327</t>
  </si>
  <si>
    <t>00:25:00</t>
  </si>
  <si>
    <t>00:01:02</t>
  </si>
  <si>
    <t>01:17:29</t>
  </si>
  <si>
    <t>00:00:32</t>
  </si>
  <si>
    <t>00:44:09</t>
  </si>
  <si>
    <t>TFN Tri Club</t>
  </si>
  <si>
    <t>E7266</t>
  </si>
  <si>
    <t>00:28:43</t>
  </si>
  <si>
    <t>00:00:56</t>
  </si>
  <si>
    <t>01:15:53</t>
  </si>
  <si>
    <t>00:00:31</t>
  </si>
  <si>
    <t>00:45:30</t>
  </si>
  <si>
    <t>00:28:42</t>
  </si>
  <si>
    <t>00:02:12</t>
  </si>
  <si>
    <t>01:16:37</t>
  </si>
  <si>
    <t>00:01:06</t>
  </si>
  <si>
    <t>00:43:14</t>
  </si>
  <si>
    <t>S1039741</t>
  </si>
  <si>
    <t>00:27:07</t>
  </si>
  <si>
    <t>00:00:45</t>
  </si>
  <si>
    <t>01:16:07</t>
  </si>
  <si>
    <t>00:00:39</t>
  </si>
  <si>
    <t>00:48:44</t>
  </si>
  <si>
    <t>00:27:37</t>
  </si>
  <si>
    <t>00:01:12</t>
  </si>
  <si>
    <t>01:17:48</t>
  </si>
  <si>
    <t>00:46:17</t>
  </si>
  <si>
    <t>S1086053</t>
  </si>
  <si>
    <t>00:31:10</t>
  </si>
  <si>
    <t>00:01:19</t>
  </si>
  <si>
    <t>01:16:57</t>
  </si>
  <si>
    <t>00:44:29</t>
  </si>
  <si>
    <t>00:27:56</t>
  </si>
  <si>
    <t>00:01:20</t>
  </si>
  <si>
    <t>01:21:22</t>
  </si>
  <si>
    <t>00:00:29</t>
  </si>
  <si>
    <t>00:44:16</t>
  </si>
  <si>
    <t>Fife Century Road Club</t>
  </si>
  <si>
    <t>E1030295</t>
  </si>
  <si>
    <t>00:33:21</t>
  </si>
  <si>
    <t>00:00:47</t>
  </si>
  <si>
    <t>01:15:02</t>
  </si>
  <si>
    <t>00:00:30</t>
  </si>
  <si>
    <t>00:46:55</t>
  </si>
  <si>
    <t>Female</t>
  </si>
  <si>
    <t>Hartree JETS</t>
  </si>
  <si>
    <t>S1034533</t>
  </si>
  <si>
    <t>00:31:15</t>
  </si>
  <si>
    <t>00:01:03</t>
  </si>
  <si>
    <t>01:18:48</t>
  </si>
  <si>
    <t>00:46:03</t>
  </si>
  <si>
    <t>Helensburgh AAC</t>
  </si>
  <si>
    <t>00:31:49</t>
  </si>
  <si>
    <t>00:01:28</t>
  </si>
  <si>
    <t>01:22:39</t>
  </si>
  <si>
    <t>00:41:54</t>
  </si>
  <si>
    <t>S1045220</t>
  </si>
  <si>
    <t>00:29:34</t>
  </si>
  <si>
    <t>00:01:22</t>
  </si>
  <si>
    <t>01:22:08</t>
  </si>
  <si>
    <t>00:00:42</t>
  </si>
  <si>
    <t>00:45:22</t>
  </si>
  <si>
    <t>00:31:53</t>
  </si>
  <si>
    <t>01:22:36</t>
  </si>
  <si>
    <t>00:00:26</t>
  </si>
  <si>
    <t>00:44:41</t>
  </si>
  <si>
    <t>Relay Mixed</t>
  </si>
  <si>
    <t>00:30:00</t>
  </si>
  <si>
    <t>01:27:13</t>
  </si>
  <si>
    <t>00:41:52</t>
  </si>
  <si>
    <t>Edinburgh BuggyBootcamp</t>
  </si>
  <si>
    <t>00:36:02</t>
  </si>
  <si>
    <t>01:18:00</t>
  </si>
  <si>
    <t>00:00:37</t>
  </si>
  <si>
    <t>00:45:11</t>
  </si>
  <si>
    <t>Police SCotland</t>
  </si>
  <si>
    <t>S1058287</t>
  </si>
  <si>
    <t>00:32:31</t>
  </si>
  <si>
    <t>00:01:11</t>
  </si>
  <si>
    <t>01:19:22</t>
  </si>
  <si>
    <t>00:47:59</t>
  </si>
  <si>
    <t>Glasgow Triathlon Club</t>
  </si>
  <si>
    <t>S1035734</t>
  </si>
  <si>
    <t>00:33:15</t>
  </si>
  <si>
    <t>00:01:44</t>
  </si>
  <si>
    <t>01:19:29</t>
  </si>
  <si>
    <t>00:00:44</t>
  </si>
  <si>
    <t>00:46:34</t>
  </si>
  <si>
    <t>00:29:26</t>
  </si>
  <si>
    <t>01:25:30</t>
  </si>
  <si>
    <t>00:00:28</t>
  </si>
  <si>
    <t>00:28:17</t>
  </si>
  <si>
    <t>00:01:18</t>
  </si>
  <si>
    <t>01:23:48</t>
  </si>
  <si>
    <t>00:00:55</t>
  </si>
  <si>
    <t>00:47:48</t>
  </si>
  <si>
    <t>00:31:05</t>
  </si>
  <si>
    <t>00:01:38</t>
  </si>
  <si>
    <t>01:19:09</t>
  </si>
  <si>
    <t>00:50:37</t>
  </si>
  <si>
    <t>none</t>
  </si>
  <si>
    <t>00:27:03</t>
  </si>
  <si>
    <t>00:01:52</t>
  </si>
  <si>
    <t>01:26:08</t>
  </si>
  <si>
    <t>00:00:53</t>
  </si>
  <si>
    <t>00:48:14</t>
  </si>
  <si>
    <t>Registers of Scotland</t>
  </si>
  <si>
    <t>S1085156</t>
  </si>
  <si>
    <t>00:29:37</t>
  </si>
  <si>
    <t>01:34:56</t>
  </si>
  <si>
    <t>00:38:55</t>
  </si>
  <si>
    <t>Edinburgh #3</t>
  </si>
  <si>
    <t>00:34:12</t>
  </si>
  <si>
    <t>00:01:16</t>
  </si>
  <si>
    <t>01:21:25</t>
  </si>
  <si>
    <t>00:00:46</t>
  </si>
  <si>
    <t>00:47:10</t>
  </si>
  <si>
    <t>Mid Argyll Triathlon &amp; Cycle Club</t>
  </si>
  <si>
    <t>S1034049</t>
  </si>
  <si>
    <t>00:34:55</t>
  </si>
  <si>
    <t>00:02:40</t>
  </si>
  <si>
    <t>01:22:12</t>
  </si>
  <si>
    <t>00:00:59</t>
  </si>
  <si>
    <t>00:44:14</t>
  </si>
  <si>
    <t>00:31:07</t>
  </si>
  <si>
    <t>00:03:42</t>
  </si>
  <si>
    <t>01:25:56</t>
  </si>
  <si>
    <t>00:01:31</t>
  </si>
  <si>
    <t>00:43:06</t>
  </si>
  <si>
    <t>S1064818</t>
  </si>
  <si>
    <t>00:33:53</t>
  </si>
  <si>
    <t>00:02:06</t>
  </si>
  <si>
    <t>00:01:15</t>
  </si>
  <si>
    <t>00:45:55</t>
  </si>
  <si>
    <t>Vintage</t>
  </si>
  <si>
    <t>Tri Northumberland</t>
  </si>
  <si>
    <t>E124426</t>
  </si>
  <si>
    <t>00:31:42</t>
  </si>
  <si>
    <t>00:01:05</t>
  </si>
  <si>
    <t>01:21:18</t>
  </si>
  <si>
    <t>00:50:53</t>
  </si>
  <si>
    <t>E1042360</t>
  </si>
  <si>
    <t>00:30:52</t>
  </si>
  <si>
    <t>01:22:25</t>
  </si>
  <si>
    <t>00:50:52</t>
  </si>
  <si>
    <t>ERC</t>
  </si>
  <si>
    <t>S1095697</t>
  </si>
  <si>
    <t>00:36:57</t>
  </si>
  <si>
    <t>00:01:30</t>
  </si>
  <si>
    <t>01:21:56</t>
  </si>
  <si>
    <t>00:46:16</t>
  </si>
  <si>
    <t>00:32:17</t>
  </si>
  <si>
    <t>00:01:55</t>
  </si>
  <si>
    <t>01:25:50</t>
  </si>
  <si>
    <t>00:00:58</t>
  </si>
  <si>
    <t>00:46:37</t>
  </si>
  <si>
    <t>David Lloyd Edinburgh</t>
  </si>
  <si>
    <t>00:32:34</t>
  </si>
  <si>
    <t>00:01:39</t>
  </si>
  <si>
    <t>01:21:51</t>
  </si>
  <si>
    <t>00:51:28</t>
  </si>
  <si>
    <t>00:29:11</t>
  </si>
  <si>
    <t>00:00:34</t>
  </si>
  <si>
    <t>01:26:47</t>
  </si>
  <si>
    <t>00:51:18</t>
  </si>
  <si>
    <t>S1034437</t>
  </si>
  <si>
    <t>00:30:06</t>
  </si>
  <si>
    <t>00:02:01</t>
  </si>
  <si>
    <t>01:26:15</t>
  </si>
  <si>
    <t>00:49:14</t>
  </si>
  <si>
    <t>S1086285</t>
  </si>
  <si>
    <t>00:27:19</t>
  </si>
  <si>
    <t>00:01:07</t>
  </si>
  <si>
    <t>01:26:50</t>
  </si>
  <si>
    <t>00:52:48</t>
  </si>
  <si>
    <t>00:36:00</t>
  </si>
  <si>
    <t>00:03:36</t>
  </si>
  <si>
    <t>01:16:14</t>
  </si>
  <si>
    <t>00:01:26</t>
  </si>
  <si>
    <t>00:52:58</t>
  </si>
  <si>
    <t>00:35:07</t>
  </si>
  <si>
    <t>01:24:40</t>
  </si>
  <si>
    <t>00:01:24</t>
  </si>
  <si>
    <t>00:47:12</t>
  </si>
  <si>
    <t>S1034909</t>
  </si>
  <si>
    <t>00:34:10</t>
  </si>
  <si>
    <t>00:01:13</t>
  </si>
  <si>
    <t>01:21:13</t>
  </si>
  <si>
    <t>00:01:21</t>
  </si>
  <si>
    <t>00:52:37</t>
  </si>
  <si>
    <t>00:27:21</t>
  </si>
  <si>
    <t>00:54:29</t>
  </si>
  <si>
    <t>00:33:12</t>
  </si>
  <si>
    <t>00:01:37</t>
  </si>
  <si>
    <t>Pentland Triathletes</t>
  </si>
  <si>
    <t>00:31:57</t>
  </si>
  <si>
    <t>00:02:25</t>
  </si>
  <si>
    <t>01:22:19</t>
  </si>
  <si>
    <t>00:53:35</t>
  </si>
  <si>
    <t>01:26:58</t>
  </si>
  <si>
    <t>00:32:01</t>
  </si>
  <si>
    <t>01:26:55</t>
  </si>
  <si>
    <t>00:50:43</t>
  </si>
  <si>
    <t>01:30:23</t>
  </si>
  <si>
    <t>00:00:50</t>
  </si>
  <si>
    <t>00:49:41</t>
  </si>
  <si>
    <t>00:33:01</t>
  </si>
  <si>
    <t>00:01:41</t>
  </si>
  <si>
    <t>01:29:01</t>
  </si>
  <si>
    <t>00:48:19</t>
  </si>
  <si>
    <t>00:33:34</t>
  </si>
  <si>
    <t>00:02:44</t>
  </si>
  <si>
    <t>01:25:49</t>
  </si>
  <si>
    <t>00:50:44</t>
  </si>
  <si>
    <t>S1085987</t>
  </si>
  <si>
    <t>00:36:45</t>
  </si>
  <si>
    <t>00:03:29</t>
  </si>
  <si>
    <t>01:23:28</t>
  </si>
  <si>
    <t>00:00:48</t>
  </si>
  <si>
    <t>00:49:37</t>
  </si>
  <si>
    <t>Border Triathletes</t>
  </si>
  <si>
    <t>S1062985</t>
  </si>
  <si>
    <t>01:29:40</t>
  </si>
  <si>
    <t>00:01:29</t>
  </si>
  <si>
    <t>00:49:15</t>
  </si>
  <si>
    <t>S1086085</t>
  </si>
  <si>
    <t>00:38:41</t>
  </si>
  <si>
    <t>00:02:33</t>
  </si>
  <si>
    <t>01:20:41</t>
  </si>
  <si>
    <t>00:51:51</t>
  </si>
  <si>
    <t>S1048401</t>
  </si>
  <si>
    <t>00:36:38</t>
  </si>
  <si>
    <t>00:02:05</t>
  </si>
  <si>
    <t>01:25:46</t>
  </si>
  <si>
    <t>00:01:35</t>
  </si>
  <si>
    <t>00:49:07</t>
  </si>
  <si>
    <t>S1034972</t>
  </si>
  <si>
    <t>00:30:47</t>
  </si>
  <si>
    <t>01:27:31</t>
  </si>
  <si>
    <t>00:55:27</t>
  </si>
  <si>
    <t>S1046041</t>
  </si>
  <si>
    <t>00:34:22</t>
  </si>
  <si>
    <t>00:01:40</t>
  </si>
  <si>
    <t>01:27:54</t>
  </si>
  <si>
    <t>00:01:01</t>
  </si>
  <si>
    <t>00:52:03</t>
  </si>
  <si>
    <t>E1095926</t>
  </si>
  <si>
    <t>00:35:55</t>
  </si>
  <si>
    <t>01:29:37</t>
  </si>
  <si>
    <t>00:00:51</t>
  </si>
  <si>
    <t>00:49:22</t>
  </si>
  <si>
    <t>00:34:11</t>
  </si>
  <si>
    <t>01:32:42</t>
  </si>
  <si>
    <t>Team Dragon Way</t>
  </si>
  <si>
    <t>00:36:27</t>
  </si>
  <si>
    <t>01:26:00</t>
  </si>
  <si>
    <t>00:54:51</t>
  </si>
  <si>
    <t>00:38:07</t>
  </si>
  <si>
    <t>00:01:58</t>
  </si>
  <si>
    <t>01:29:55</t>
  </si>
  <si>
    <t>00:00:22</t>
  </si>
  <si>
    <t>00:48:32</t>
  </si>
  <si>
    <t>S1090747</t>
  </si>
  <si>
    <t>00:32:20</t>
  </si>
  <si>
    <t>00:58:26</t>
  </si>
  <si>
    <t>Grangemouth Triathlon Club</t>
  </si>
  <si>
    <t>S1073968</t>
  </si>
  <si>
    <t>00:35:10</t>
  </si>
  <si>
    <t>00:02:29</t>
  </si>
  <si>
    <t>01:24:22</t>
  </si>
  <si>
    <t>00:55:52</t>
  </si>
  <si>
    <t>S1085934</t>
  </si>
  <si>
    <t>00:34:16</t>
  </si>
  <si>
    <t>00:04:38</t>
  </si>
  <si>
    <t>01:27:24</t>
  </si>
  <si>
    <t>00:51:52</t>
  </si>
  <si>
    <t>00:35:02</t>
  </si>
  <si>
    <t>01:31:11</t>
  </si>
  <si>
    <t>00:52:14</t>
  </si>
  <si>
    <t>00:27:39</t>
  </si>
  <si>
    <t>00:02:20</t>
  </si>
  <si>
    <t>01:31:05</t>
  </si>
  <si>
    <t>00:57:56</t>
  </si>
  <si>
    <t>00:34:48</t>
  </si>
  <si>
    <t>00:04:19</t>
  </si>
  <si>
    <t>01:28:27</t>
  </si>
  <si>
    <t>00:02:07</t>
  </si>
  <si>
    <t>00:50:31</t>
  </si>
  <si>
    <t>00:35:58</t>
  </si>
  <si>
    <t>00:02:55</t>
  </si>
  <si>
    <t>01:25:41</t>
  </si>
  <si>
    <t>00:54:50</t>
  </si>
  <si>
    <t>Police Scotland Triathlon Section</t>
  </si>
  <si>
    <t>00:32:09</t>
  </si>
  <si>
    <t>00:02:14</t>
  </si>
  <si>
    <t>01:35:45</t>
  </si>
  <si>
    <t>00:49:28</t>
  </si>
  <si>
    <t>00:33:18</t>
  </si>
  <si>
    <t>00:02:57</t>
  </si>
  <si>
    <t>01:31:29</t>
  </si>
  <si>
    <t>00:51:31</t>
  </si>
  <si>
    <t>00:33:20</t>
  </si>
  <si>
    <t>01:23:54</t>
  </si>
  <si>
    <t>00:00:52</t>
  </si>
  <si>
    <t>01:01:28</t>
  </si>
  <si>
    <t>00:31:58</t>
  </si>
  <si>
    <t>00:03:52</t>
  </si>
  <si>
    <t>01:30:02</t>
  </si>
  <si>
    <t>00:03:04</t>
  </si>
  <si>
    <t>00:52:23</t>
  </si>
  <si>
    <t>East Fife Triathlon Club</t>
  </si>
  <si>
    <t>S1084108</t>
  </si>
  <si>
    <t>00:35:41</t>
  </si>
  <si>
    <t>00:01:54</t>
  </si>
  <si>
    <t>01:34:05</t>
  </si>
  <si>
    <t>00:49:00</t>
  </si>
  <si>
    <t>Big Dave</t>
  </si>
  <si>
    <t>00:02:08</t>
  </si>
  <si>
    <t>01:26:48</t>
  </si>
  <si>
    <t>00:55:58</t>
  </si>
  <si>
    <t>00:02:48</t>
  </si>
  <si>
    <t>01:23:27</t>
  </si>
  <si>
    <t>00:01:23</t>
  </si>
  <si>
    <t>01:02:36</t>
  </si>
  <si>
    <t>00:39:29</t>
  </si>
  <si>
    <t>01:26:46</t>
  </si>
  <si>
    <t>00:53:10</t>
  </si>
  <si>
    <t>campbeltown running club</t>
  </si>
  <si>
    <t>00:38:20</t>
  </si>
  <si>
    <t>00:02:35</t>
  </si>
  <si>
    <t>01:33:29</t>
  </si>
  <si>
    <t>00:01:14</t>
  </si>
  <si>
    <t>00:42:16</t>
  </si>
  <si>
    <t>00:02:47</t>
  </si>
  <si>
    <t>01:29:24</t>
  </si>
  <si>
    <t>00:02:22</t>
  </si>
  <si>
    <t>00:47:04</t>
  </si>
  <si>
    <t>00:30:42</t>
  </si>
  <si>
    <t>01:35:23</t>
  </si>
  <si>
    <t>00:57:31</t>
  </si>
  <si>
    <t>S1075729</t>
  </si>
  <si>
    <t>00:35:27</t>
  </si>
  <si>
    <t>01:34:28</t>
  </si>
  <si>
    <t>00:01:00</t>
  </si>
  <si>
    <t>00:52:32</t>
  </si>
  <si>
    <t>00:34:21</t>
  </si>
  <si>
    <t>00:02:46</t>
  </si>
  <si>
    <t>01:33:37</t>
  </si>
  <si>
    <t>00:01:08</t>
  </si>
  <si>
    <t>00:54:10</t>
  </si>
  <si>
    <t>00:37:42</t>
  </si>
  <si>
    <t>00:02:10</t>
  </si>
  <si>
    <t>01:29:22</t>
  </si>
  <si>
    <t>00:56:20</t>
  </si>
  <si>
    <t>Scottish Fire &amp; rescue Service</t>
  </si>
  <si>
    <t>00:36:44</t>
  </si>
  <si>
    <t>00:02:51</t>
  </si>
  <si>
    <t>01:34:54</t>
  </si>
  <si>
    <t>00:51:46</t>
  </si>
  <si>
    <t>00:35:48</t>
  </si>
  <si>
    <t>01:33:22</t>
  </si>
  <si>
    <t>00:55:07</t>
  </si>
  <si>
    <t>Kilmuars</t>
  </si>
  <si>
    <t>S1042245</t>
  </si>
  <si>
    <t>00:45:46</t>
  </si>
  <si>
    <t>00:01:17</t>
  </si>
  <si>
    <t>01:21:29</t>
  </si>
  <si>
    <t>00:58:15</t>
  </si>
  <si>
    <t>00:35:26</t>
  </si>
  <si>
    <t>01:33:30</t>
  </si>
  <si>
    <t>00:57:08</t>
  </si>
  <si>
    <t>00:37:33</t>
  </si>
  <si>
    <t>00:02:04</t>
  </si>
  <si>
    <t>01:36:58</t>
  </si>
  <si>
    <t>S1086172</t>
  </si>
  <si>
    <t>00:38:16</t>
  </si>
  <si>
    <t>00:02:38</t>
  </si>
  <si>
    <t>01:29:03</t>
  </si>
  <si>
    <t>00:58:50</t>
  </si>
  <si>
    <t>Tweed Triathlon Club</t>
  </si>
  <si>
    <t>E1080659</t>
  </si>
  <si>
    <t>00:33:11</t>
  </si>
  <si>
    <t>00:02:16</t>
  </si>
  <si>
    <t>01:33:16</t>
  </si>
  <si>
    <t>01:01:12</t>
  </si>
  <si>
    <t>00:36:08</t>
  </si>
  <si>
    <t>00:03:00</t>
  </si>
  <si>
    <t>01:31:02</t>
  </si>
  <si>
    <t>00:59:21</t>
  </si>
  <si>
    <t>TriSutto</t>
  </si>
  <si>
    <t>S1034089</t>
  </si>
  <si>
    <t>00:35:33</t>
  </si>
  <si>
    <t>00:02:28</t>
  </si>
  <si>
    <t>01:33:38</t>
  </si>
  <si>
    <t>00:58:20</t>
  </si>
  <si>
    <t>Perth Tri Club</t>
  </si>
  <si>
    <t>S1093309</t>
  </si>
  <si>
    <t>00:38:31</t>
  </si>
  <si>
    <t>01:33:56</t>
  </si>
  <si>
    <t>00:54:48</t>
  </si>
  <si>
    <t>00:32:23</t>
  </si>
  <si>
    <t>01:34:18</t>
  </si>
  <si>
    <t>00:01:09</t>
  </si>
  <si>
    <t>01:01:31</t>
  </si>
  <si>
    <t>Borders triathletes</t>
  </si>
  <si>
    <t>00:01:59</t>
  </si>
  <si>
    <t>00:02:13</t>
  </si>
  <si>
    <t>01:04:00</t>
  </si>
  <si>
    <t>Helensburgh Amateur Athletics Club</t>
  </si>
  <si>
    <t>00:37:05</t>
  </si>
  <si>
    <t>00:03:11</t>
  </si>
  <si>
    <t>01:40:23</t>
  </si>
  <si>
    <t>00:51:11</t>
  </si>
  <si>
    <t>00:37:29</t>
  </si>
  <si>
    <t>01:28:49</t>
  </si>
  <si>
    <t>01:03:59</t>
  </si>
  <si>
    <t>00:38:40</t>
  </si>
  <si>
    <t>00:04:33</t>
  </si>
  <si>
    <t>01:35:07</t>
  </si>
  <si>
    <t>S1059096</t>
  </si>
  <si>
    <t>00:34:39</t>
  </si>
  <si>
    <t>00:02:36</t>
  </si>
  <si>
    <t>01:35:13</t>
  </si>
  <si>
    <t>01:01:22</t>
  </si>
  <si>
    <t>00:39:57</t>
  </si>
  <si>
    <t>00:04:15</t>
  </si>
  <si>
    <t>01:28:47</t>
  </si>
  <si>
    <t>01:00:48</t>
  </si>
  <si>
    <t>00:42:38</t>
  </si>
  <si>
    <t>01:33:31</t>
  </si>
  <si>
    <t>00:56:10</t>
  </si>
  <si>
    <t>00:36:11</t>
  </si>
  <si>
    <t>00:02:34</t>
  </si>
  <si>
    <t>01:41:59</t>
  </si>
  <si>
    <t>00:54:59</t>
  </si>
  <si>
    <t>00:36:50</t>
  </si>
  <si>
    <t>01:40:03</t>
  </si>
  <si>
    <t>00:55:32</t>
  </si>
  <si>
    <t>Edinburgh tri</t>
  </si>
  <si>
    <t>00:03:23</t>
  </si>
  <si>
    <t>01:37:09</t>
  </si>
  <si>
    <t>00:56:59</t>
  </si>
  <si>
    <t>Stirling tri club</t>
  </si>
  <si>
    <t>00:34:05</t>
  </si>
  <si>
    <t>01:33:53</t>
  </si>
  <si>
    <t>01:06:17</t>
  </si>
  <si>
    <t>00:37:39</t>
  </si>
  <si>
    <t>00:03:40</t>
  </si>
  <si>
    <t>01:41:36</t>
  </si>
  <si>
    <t>00:52:46</t>
  </si>
  <si>
    <t>West Lothian Triathlon</t>
  </si>
  <si>
    <t>00:43:35</t>
  </si>
  <si>
    <t>00:02:02</t>
  </si>
  <si>
    <t>01:32:47</t>
  </si>
  <si>
    <t>00:58:53</t>
  </si>
  <si>
    <t>S1041841</t>
  </si>
  <si>
    <t>00:37:38</t>
  </si>
  <si>
    <t>01:34:36</t>
  </si>
  <si>
    <t>01:02:44</t>
  </si>
  <si>
    <t>S1034376</t>
  </si>
  <si>
    <t>00:34:30</t>
  </si>
  <si>
    <t>01:32:07</t>
  </si>
  <si>
    <t>01:06:55</t>
  </si>
  <si>
    <t>Stavanger Triathlon Klubb</t>
  </si>
  <si>
    <t>00:35:19</t>
  </si>
  <si>
    <t>00:03:17</t>
  </si>
  <si>
    <t>01:43:41</t>
  </si>
  <si>
    <t>00:57:22</t>
  </si>
  <si>
    <t>S1088069</t>
  </si>
  <si>
    <t>00:32:52</t>
  </si>
  <si>
    <t>01:38:48</t>
  </si>
  <si>
    <t>01:06:52</t>
  </si>
  <si>
    <t>Fitness Soul</t>
  </si>
  <si>
    <t>00:44:48</t>
  </si>
  <si>
    <t>00:02:00</t>
  </si>
  <si>
    <t>01:36:19</t>
  </si>
  <si>
    <t>00:57:57</t>
  </si>
  <si>
    <t>00:44:06</t>
  </si>
  <si>
    <t>01:38:05</t>
  </si>
  <si>
    <t>00:57:14</t>
  </si>
  <si>
    <t>00:33:25</t>
  </si>
  <si>
    <t>00:02:18</t>
  </si>
  <si>
    <t>01:41:05</t>
  </si>
  <si>
    <t>00:00:41</t>
  </si>
  <si>
    <t>01:05:42</t>
  </si>
  <si>
    <t>00:37:31</t>
  </si>
  <si>
    <t>00:05:54</t>
  </si>
  <si>
    <t>01:44:27</t>
  </si>
  <si>
    <t>00:53:23</t>
  </si>
  <si>
    <t>00:36:48</t>
  </si>
  <si>
    <t>00:03:13</t>
  </si>
  <si>
    <t>01:45:26</t>
  </si>
  <si>
    <t>00:59:33</t>
  </si>
  <si>
    <t>S1058806</t>
  </si>
  <si>
    <t>00:36:18</t>
  </si>
  <si>
    <t>01:33:43</t>
  </si>
  <si>
    <t>01:11:59</t>
  </si>
  <si>
    <t>S1073591</t>
  </si>
  <si>
    <t>00:40:21</t>
  </si>
  <si>
    <t>01:39:39</t>
  </si>
  <si>
    <t>00:59:23</t>
  </si>
  <si>
    <t>00:36:32</t>
  </si>
  <si>
    <t>00:02:32</t>
  </si>
  <si>
    <t>01:44:06</t>
  </si>
  <si>
    <t>00:01:34</t>
  </si>
  <si>
    <t>01:02:10</t>
  </si>
  <si>
    <t>00:33:44</t>
  </si>
  <si>
    <t>00:02:27</t>
  </si>
  <si>
    <t>01:41:01</t>
  </si>
  <si>
    <t>01:09:21</t>
  </si>
  <si>
    <t>00:34:18</t>
  </si>
  <si>
    <t>00:04:47</t>
  </si>
  <si>
    <t>01:55:44</t>
  </si>
  <si>
    <t>00:54:27</t>
  </si>
  <si>
    <t>Helensburgh Amateur Athletics</t>
  </si>
  <si>
    <t>00:35:54</t>
  </si>
  <si>
    <t>00:03:15</t>
  </si>
  <si>
    <t>01:47:03</t>
  </si>
  <si>
    <t>01:03:37</t>
  </si>
  <si>
    <t>00:36:55</t>
  </si>
  <si>
    <t>00:02:42</t>
  </si>
  <si>
    <t>01:47:50</t>
  </si>
  <si>
    <t>01:04:03</t>
  </si>
  <si>
    <t>S1063294</t>
  </si>
  <si>
    <t>00:37:57</t>
  </si>
  <si>
    <t>00:05:13</t>
  </si>
  <si>
    <t>01:59:41</t>
  </si>
  <si>
    <t>00:50:13</t>
  </si>
  <si>
    <t>00:38:45</t>
  </si>
  <si>
    <t>01:39:45</t>
  </si>
  <si>
    <t>01:11:03</t>
  </si>
  <si>
    <t>00:41:00</t>
  </si>
  <si>
    <t>00:02:37</t>
  </si>
  <si>
    <t>01:46:31</t>
  </si>
  <si>
    <t>01:05:34</t>
  </si>
  <si>
    <t>00:41:27</t>
  </si>
  <si>
    <t>00:04:40</t>
  </si>
  <si>
    <t>01:50:54</t>
  </si>
  <si>
    <t>01:01:29</t>
  </si>
  <si>
    <t>00:02:49</t>
  </si>
  <si>
    <t>01:36:37</t>
  </si>
  <si>
    <t>01:06:11</t>
  </si>
  <si>
    <t>S1048018</t>
  </si>
  <si>
    <t>00:38:28</t>
  </si>
  <si>
    <t>00:03:18</t>
  </si>
  <si>
    <t>01:49:34</t>
  </si>
  <si>
    <t>01:09:32</t>
  </si>
  <si>
    <t>Team Tod</t>
  </si>
  <si>
    <t>S1034836</t>
  </si>
  <si>
    <t>00:48:57</t>
  </si>
  <si>
    <t>00:02:45</t>
  </si>
  <si>
    <t>01:52:35</t>
  </si>
  <si>
    <t>01:03:49</t>
  </si>
  <si>
    <t>00:41:18</t>
  </si>
  <si>
    <t>00:05:48</t>
  </si>
  <si>
    <t>01:52:13</t>
  </si>
  <si>
    <t>00:03:10</t>
  </si>
  <si>
    <t>01:08:02</t>
  </si>
  <si>
    <t>Perth</t>
  </si>
  <si>
    <t>S1087052</t>
  </si>
  <si>
    <t>00:32:44</t>
  </si>
  <si>
    <t>Greenock Glenpark Harriers triathlon club</t>
  </si>
  <si>
    <t>00:02:09</t>
  </si>
  <si>
    <t>01:17:49</t>
  </si>
  <si>
    <t>00:45:21</t>
  </si>
  <si>
    <t>S1044475</t>
  </si>
  <si>
    <t>00:38:25</t>
  </si>
  <si>
    <t>00:01:51</t>
  </si>
  <si>
    <t>01:51:28</t>
  </si>
  <si>
    <t>00:49:13</t>
  </si>
  <si>
    <t>00:35:06</t>
  </si>
  <si>
    <t>S1060796</t>
  </si>
  <si>
    <t>00:32:53</t>
  </si>
  <si>
    <t>01:13:59</t>
  </si>
  <si>
    <t>00:41:58</t>
  </si>
  <si>
    <t>S1070794</t>
  </si>
  <si>
    <t>00:29:33</t>
  </si>
  <si>
    <t>00:02:31</t>
  </si>
  <si>
    <t>01:25:10</t>
  </si>
  <si>
    <t>00:46:56</t>
  </si>
  <si>
    <t>01:24:38</t>
  </si>
  <si>
    <t>00:38:03</t>
  </si>
  <si>
    <t>00:03:48</t>
  </si>
  <si>
    <t>01:51:34</t>
  </si>
  <si>
    <t>DQ</t>
  </si>
  <si>
    <t>DNF</t>
  </si>
  <si>
    <t>Gullane Beach Triathlon</t>
  </si>
  <si>
    <t>Overall Position</t>
  </si>
  <si>
    <t xml:space="preserve">TS Membership No </t>
  </si>
  <si>
    <t>S1080520</t>
  </si>
  <si>
    <t>S1040270</t>
  </si>
  <si>
    <t>S1060067</t>
  </si>
  <si>
    <t>Craig</t>
  </si>
  <si>
    <t>Dale</t>
  </si>
  <si>
    <t>Adam</t>
  </si>
  <si>
    <t>Chmielowski</t>
  </si>
  <si>
    <t>Robert</t>
  </si>
  <si>
    <t>Harrison</t>
  </si>
  <si>
    <t>Duncan</t>
  </si>
  <si>
    <t>Chedburn</t>
  </si>
  <si>
    <t>Team</t>
  </si>
  <si>
    <t>Gore</t>
  </si>
  <si>
    <t>James</t>
  </si>
  <si>
    <t>Addie</t>
  </si>
  <si>
    <t>Mike</t>
  </si>
  <si>
    <t>Harvey</t>
  </si>
  <si>
    <t>Tim</t>
  </si>
  <si>
    <t>Griffin</t>
  </si>
  <si>
    <t>Jez</t>
  </si>
  <si>
    <t>Smedley</t>
  </si>
  <si>
    <t>Peter</t>
  </si>
  <si>
    <t>Gardner</t>
  </si>
  <si>
    <t>Hume</t>
  </si>
  <si>
    <t>Simon</t>
  </si>
  <si>
    <t>Peltenburg</t>
  </si>
  <si>
    <t>Stewart</t>
  </si>
  <si>
    <t>White</t>
  </si>
  <si>
    <t>Mark</t>
  </si>
  <si>
    <t>Daniel</t>
  </si>
  <si>
    <t>Clarke</t>
  </si>
  <si>
    <t>Jo</t>
  </si>
  <si>
    <t>Phillips</t>
  </si>
  <si>
    <t>Chris</t>
  </si>
  <si>
    <t>Moses</t>
  </si>
  <si>
    <t>Allister</t>
  </si>
  <si>
    <t>Short</t>
  </si>
  <si>
    <t>Weekend</t>
  </si>
  <si>
    <t>Warriors</t>
  </si>
  <si>
    <t>Sierra</t>
  </si>
  <si>
    <t>Alastair</t>
  </si>
  <si>
    <t>Davidson</t>
  </si>
  <si>
    <t>Steven</t>
  </si>
  <si>
    <t>Gillan</t>
  </si>
  <si>
    <t>Gregor</t>
  </si>
  <si>
    <t>Love</t>
  </si>
  <si>
    <t>Roman</t>
  </si>
  <si>
    <t>Colin</t>
  </si>
  <si>
    <t>Watterson</t>
  </si>
  <si>
    <t>George</t>
  </si>
  <si>
    <t>Burns</t>
  </si>
  <si>
    <t>Richardson</t>
  </si>
  <si>
    <t>Noel</t>
  </si>
  <si>
    <t>Tomnay</t>
  </si>
  <si>
    <t>Stephen</t>
  </si>
  <si>
    <t>Whiston</t>
  </si>
  <si>
    <t>Ewan</t>
  </si>
  <si>
    <t>Laidlaw</t>
  </si>
  <si>
    <t>John</t>
  </si>
  <si>
    <t>Clark</t>
  </si>
  <si>
    <t>Les</t>
  </si>
  <si>
    <t>Cavill</t>
  </si>
  <si>
    <t>Lucy</t>
  </si>
  <si>
    <t>Jackson-Jones</t>
  </si>
  <si>
    <t>Grace</t>
  </si>
  <si>
    <t>Mackenzie</t>
  </si>
  <si>
    <t>Scott</t>
  </si>
  <si>
    <t>Steedman</t>
  </si>
  <si>
    <t>Kenny</t>
  </si>
  <si>
    <t>Taylor</t>
  </si>
  <si>
    <t>Tri</t>
  </si>
  <si>
    <t>Trio</t>
  </si>
  <si>
    <t>Nick</t>
  </si>
  <si>
    <t>Sinclair</t>
  </si>
  <si>
    <t>Briggs</t>
  </si>
  <si>
    <t>Wayne</t>
  </si>
  <si>
    <t>Kelly</t>
  </si>
  <si>
    <t>Jonathan</t>
  </si>
  <si>
    <t>Cox</t>
  </si>
  <si>
    <t>Finlay</t>
  </si>
  <si>
    <t>Andrew</t>
  </si>
  <si>
    <t>Tyler</t>
  </si>
  <si>
    <t>Darren</t>
  </si>
  <si>
    <t>Johnson</t>
  </si>
  <si>
    <t>David</t>
  </si>
  <si>
    <t>Boyle</t>
  </si>
  <si>
    <t>Martin</t>
  </si>
  <si>
    <t>Shona</t>
  </si>
  <si>
    <t>Bathgate</t>
  </si>
  <si>
    <t>Christian</t>
  </si>
  <si>
    <t>Barlow</t>
  </si>
  <si>
    <t>Swan</t>
  </si>
  <si>
    <t>Iain</t>
  </si>
  <si>
    <t>Houston</t>
  </si>
  <si>
    <t>Mccall</t>
  </si>
  <si>
    <t>Ian</t>
  </si>
  <si>
    <t>Bennett</t>
  </si>
  <si>
    <t>Baxter</t>
  </si>
  <si>
    <t>Sasha</t>
  </si>
  <si>
    <t>Baggaley</t>
  </si>
  <si>
    <t>Alan</t>
  </si>
  <si>
    <t>Rose</t>
  </si>
  <si>
    <t>Rory</t>
  </si>
  <si>
    <t>Whaling</t>
  </si>
  <si>
    <t>R</t>
  </si>
  <si>
    <t>Crew</t>
  </si>
  <si>
    <t>Lewis</t>
  </si>
  <si>
    <t>Oconnor</t>
  </si>
  <si>
    <t>Ali</t>
  </si>
  <si>
    <t>Robertson</t>
  </si>
  <si>
    <t>Derek</t>
  </si>
  <si>
    <t>Emilio</t>
  </si>
  <si>
    <t>Miguelanez</t>
  </si>
  <si>
    <t>Kinnear</t>
  </si>
  <si>
    <t>Keith</t>
  </si>
  <si>
    <t>Lawson</t>
  </si>
  <si>
    <t>Ross</t>
  </si>
  <si>
    <t>Leckridge</t>
  </si>
  <si>
    <t>Neil</t>
  </si>
  <si>
    <t>Bain</t>
  </si>
  <si>
    <t>Rowley</t>
  </si>
  <si>
    <t>Tom</t>
  </si>
  <si>
    <t>Hanley</t>
  </si>
  <si>
    <t>Thomas</t>
  </si>
  <si>
    <t>Georgiou</t>
  </si>
  <si>
    <t>Adrian</t>
  </si>
  <si>
    <t>Wood</t>
  </si>
  <si>
    <t>Harcourt</t>
  </si>
  <si>
    <t>Willem</t>
  </si>
  <si>
    <t>Greg</t>
  </si>
  <si>
    <t>Mcdowall</t>
  </si>
  <si>
    <t>Smith</t>
  </si>
  <si>
    <t>Coyle</t>
  </si>
  <si>
    <t>Old</t>
  </si>
  <si>
    <t>Gits</t>
  </si>
  <si>
    <t>Emma</t>
  </si>
  <si>
    <t>Henderson</t>
  </si>
  <si>
    <t>Lynch</t>
  </si>
  <si>
    <t>Atholl</t>
  </si>
  <si>
    <t>Suzanne</t>
  </si>
  <si>
    <t>Tassker-Dowson</t>
  </si>
  <si>
    <t>Low</t>
  </si>
  <si>
    <t>Mitchell</t>
  </si>
  <si>
    <t>Angela</t>
  </si>
  <si>
    <t>Kidd</t>
  </si>
  <si>
    <t>Stefan</t>
  </si>
  <si>
    <t>Gries</t>
  </si>
  <si>
    <t>Ryan</t>
  </si>
  <si>
    <t>Thompson</t>
  </si>
  <si>
    <t>Sheils</t>
  </si>
  <si>
    <t>Fiona</t>
  </si>
  <si>
    <t>Joan</t>
  </si>
  <si>
    <t>Wilson</t>
  </si>
  <si>
    <t>Mcgregor</t>
  </si>
  <si>
    <t>Paul</t>
  </si>
  <si>
    <t>Mcgreal</t>
  </si>
  <si>
    <t>Maria</t>
  </si>
  <si>
    <t>Dye</t>
  </si>
  <si>
    <t>Claire</t>
  </si>
  <si>
    <t>Davies</t>
  </si>
  <si>
    <t>Stuart</t>
  </si>
  <si>
    <t>Gilliland</t>
  </si>
  <si>
    <t>Mariano</t>
  </si>
  <si>
    <t>Rossi</t>
  </si>
  <si>
    <t>Roddy</t>
  </si>
  <si>
    <t>Hamill</t>
  </si>
  <si>
    <t>Laura</t>
  </si>
  <si>
    <t>Johnstone</t>
  </si>
  <si>
    <t>Anna</t>
  </si>
  <si>
    <t>Henly</t>
  </si>
  <si>
    <t>Cardwell</t>
  </si>
  <si>
    <t>Mccullough</t>
  </si>
  <si>
    <t>Rebecca</t>
  </si>
  <si>
    <t>Helliwell</t>
  </si>
  <si>
    <t>Farrall</t>
  </si>
  <si>
    <t>King</t>
  </si>
  <si>
    <t>Hambley</t>
  </si>
  <si>
    <t>Joanna</t>
  </si>
  <si>
    <t>Weintritt</t>
  </si>
  <si>
    <t>Gerad</t>
  </si>
  <si>
    <t>Mcloughlin</t>
  </si>
  <si>
    <t>Oneil</t>
  </si>
  <si>
    <t>Kirke</t>
  </si>
  <si>
    <t>Oonagh</t>
  </si>
  <si>
    <t>Michael</t>
  </si>
  <si>
    <t>Marshall</t>
  </si>
  <si>
    <t>Yorston</t>
  </si>
  <si>
    <t>William</t>
  </si>
  <si>
    <t>Mcguire</t>
  </si>
  <si>
    <t>Mckimm</t>
  </si>
  <si>
    <t>Ricardo</t>
  </si>
  <si>
    <t>Volpi</t>
  </si>
  <si>
    <t>Erica</t>
  </si>
  <si>
    <t>Cromar</t>
  </si>
  <si>
    <t>Jill</t>
  </si>
  <si>
    <t>Barrow</t>
  </si>
  <si>
    <t>Aeneas</t>
  </si>
  <si>
    <t>Murray</t>
  </si>
  <si>
    <t>Jason</t>
  </si>
  <si>
    <t>Sutherland</t>
  </si>
  <si>
    <t>Martinez</t>
  </si>
  <si>
    <t>Shakespeare</t>
  </si>
  <si>
    <t>Graham</t>
  </si>
  <si>
    <t>Denise</t>
  </si>
  <si>
    <t>Tracey</t>
  </si>
  <si>
    <t>Julie</t>
  </si>
  <si>
    <t>Bunyan</t>
  </si>
  <si>
    <t>Nicola</t>
  </si>
  <si>
    <t>Dudley</t>
  </si>
  <si>
    <t>Paterson</t>
  </si>
  <si>
    <t>Sean</t>
  </si>
  <si>
    <t>Wright</t>
  </si>
  <si>
    <t>Brian</t>
  </si>
  <si>
    <t>Denyer</t>
  </si>
  <si>
    <t>Gordon</t>
  </si>
  <si>
    <t>Macculloch</t>
  </si>
  <si>
    <t>Danny</t>
  </si>
  <si>
    <t>Mclaughlin</t>
  </si>
  <si>
    <t>Calder</t>
  </si>
  <si>
    <t>Pierpaolo</t>
  </si>
  <si>
    <t>Sidoti</t>
  </si>
  <si>
    <t>John Alexander</t>
  </si>
  <si>
    <t>Vicente Ramon Fernandez</t>
  </si>
  <si>
    <t>Live and Let Tri</t>
  </si>
  <si>
    <t>Van der Merwe</t>
  </si>
  <si>
    <t>First Name</t>
  </si>
  <si>
    <t>Surname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</si>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</sst>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"/>
    <numFmt numFmtId="165" formatCode="[$-F400]h:mm:ss\ AM/PM"/>
  </numFmts>
  <fonts count="4" x14ac:knownFonts="1">
    <font>
      <sz val="10"/>
      <color indexed="8"/>
      <name val="arial"/>
      <charset val="1"/>
    </font>
    <font>
      <sz val="8"/>
      <name val="Arial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4EC1E0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/>
    <xf numFmtId="0" fontId="2" fillId="0" borderId="0" xfId="0" applyFont="1"/>
    <xf numFmtId="0" fontId="2" fillId="0" borderId="0" xfId="0" applyFont="1" applyFill="1" applyAlignment="1"/>
    <xf numFmtId="14" fontId="3" fillId="0" borderId="0" xfId="0" applyNumberFormat="1" applyFont="1" applyAlignment="1">
      <alignment horizontal="left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165" fontId="2" fillId="0" borderId="0" xfId="0" applyNumberFormat="1" applyFont="1" applyFill="1" applyAlignme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workbookViewId="0">
      <selection activeCell="P9" sqref="P9"/>
    </sheetView>
  </sheetViews>
  <sheetFormatPr defaultRowHeight="15" x14ac:dyDescent="0.3"/>
  <cols>
    <col min="1" max="1" width="17" style="5" customWidth="1"/>
    <col min="2" max="2" width="23" style="1" bestFit="1" customWidth="1"/>
    <col min="3" max="3" width="14.7109375" style="1" bestFit="1" customWidth="1"/>
    <col min="4" max="4" width="12.7109375" style="1" bestFit="1" customWidth="1"/>
    <col min="5" max="5" width="7.42578125" style="1" bestFit="1" customWidth="1"/>
    <col min="6" max="6" width="30.140625" style="1" customWidth="1"/>
    <col min="7" max="7" width="18.140625" style="1" bestFit="1" customWidth="1"/>
    <col min="8" max="8" width="12.140625" style="11" bestFit="1" customWidth="1"/>
    <col min="9" max="13" width="8.42578125" style="1" bestFit="1" customWidth="1"/>
    <col min="14" max="16384" width="9.140625" style="1"/>
  </cols>
  <sheetData>
    <row r="1" spans="1:13" x14ac:dyDescent="0.3">
      <c r="A1" s="6" t="s">
        <v>645</v>
      </c>
    </row>
    <row r="2" spans="1:13" x14ac:dyDescent="0.3">
      <c r="A2" s="3">
        <v>42945</v>
      </c>
    </row>
    <row r="3" spans="1:13" x14ac:dyDescent="0.3">
      <c r="A3" s="7"/>
    </row>
    <row r="4" spans="1:13" x14ac:dyDescent="0.3">
      <c r="A4" s="8" t="s">
        <v>646</v>
      </c>
      <c r="B4" s="9" t="s">
        <v>873</v>
      </c>
      <c r="C4" s="9" t="s">
        <v>874</v>
      </c>
      <c r="D4" s="9" t="s">
        <v>0</v>
      </c>
      <c r="E4" s="9" t="s">
        <v>1</v>
      </c>
      <c r="F4" s="9" t="s">
        <v>2</v>
      </c>
      <c r="G4" s="9" t="s">
        <v>647</v>
      </c>
      <c r="H4" s="9" t="s">
        <v>875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</row>
    <row r="5" spans="1:13" x14ac:dyDescent="0.3">
      <c r="A5" s="4">
        <v>1</v>
      </c>
      <c r="B5" s="2" t="s">
        <v>651</v>
      </c>
      <c r="C5" s="2" t="s">
        <v>652</v>
      </c>
      <c r="D5" s="2" t="s">
        <v>8</v>
      </c>
      <c r="E5" s="2" t="s">
        <v>9</v>
      </c>
      <c r="F5" s="2" t="s">
        <v>10</v>
      </c>
      <c r="G5" s="2" t="s">
        <v>11</v>
      </c>
      <c r="H5" s="11">
        <f>I5+J5+K5+L5+M5</f>
        <v>9.3738425925925919E-2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</row>
    <row r="6" spans="1:13" x14ac:dyDescent="0.3">
      <c r="A6" s="4">
        <v>2</v>
      </c>
      <c r="B6" s="2" t="s">
        <v>653</v>
      </c>
      <c r="C6" s="2" t="s">
        <v>654</v>
      </c>
      <c r="D6" s="2" t="s">
        <v>17</v>
      </c>
      <c r="E6" s="2" t="s">
        <v>9</v>
      </c>
      <c r="F6" s="2" t="s">
        <v>18</v>
      </c>
      <c r="G6" s="2" t="s">
        <v>19</v>
      </c>
      <c r="H6" s="11">
        <f>I6+J6+K6+L6+M6</f>
        <v>9.6608796296296304E-2</v>
      </c>
      <c r="I6" s="2" t="s">
        <v>20</v>
      </c>
      <c r="J6" s="2" t="s">
        <v>21</v>
      </c>
      <c r="K6" s="2" t="s">
        <v>22</v>
      </c>
      <c r="L6" s="2" t="s">
        <v>23</v>
      </c>
      <c r="M6" s="2" t="s">
        <v>24</v>
      </c>
    </row>
    <row r="7" spans="1:13" x14ac:dyDescent="0.3">
      <c r="A7" s="4">
        <v>3</v>
      </c>
      <c r="B7" s="2" t="s">
        <v>655</v>
      </c>
      <c r="C7" s="2" t="s">
        <v>656</v>
      </c>
      <c r="D7" s="2" t="s">
        <v>17</v>
      </c>
      <c r="E7" s="2" t="s">
        <v>9</v>
      </c>
      <c r="F7" s="2" t="s">
        <v>25</v>
      </c>
      <c r="G7" s="2" t="s">
        <v>26</v>
      </c>
      <c r="H7" s="11">
        <f>I7+J7+K7+L7+M7</f>
        <v>9.7013888888888886E-2</v>
      </c>
      <c r="I7" s="2" t="s">
        <v>27</v>
      </c>
      <c r="J7" s="2" t="s">
        <v>28</v>
      </c>
      <c r="K7" s="2" t="s">
        <v>29</v>
      </c>
      <c r="L7" s="2" t="s">
        <v>30</v>
      </c>
      <c r="M7" s="2" t="s">
        <v>31</v>
      </c>
    </row>
    <row r="8" spans="1:13" x14ac:dyDescent="0.3">
      <c r="A8" s="4">
        <v>4</v>
      </c>
      <c r="B8" s="2" t="s">
        <v>657</v>
      </c>
      <c r="C8" s="2" t="s">
        <v>658</v>
      </c>
      <c r="D8" s="2" t="s">
        <v>8</v>
      </c>
      <c r="E8" s="2" t="s">
        <v>9</v>
      </c>
      <c r="F8" s="2"/>
      <c r="G8" s="2" t="s">
        <v>32</v>
      </c>
      <c r="H8" s="11">
        <f>I8+J8+K8+L8+M8</f>
        <v>9.9201388888888881E-2</v>
      </c>
      <c r="I8" s="2" t="s">
        <v>33</v>
      </c>
      <c r="J8" s="2" t="s">
        <v>34</v>
      </c>
      <c r="K8" s="2" t="s">
        <v>35</v>
      </c>
      <c r="L8" s="2" t="s">
        <v>36</v>
      </c>
      <c r="M8" s="2" t="s">
        <v>37</v>
      </c>
    </row>
    <row r="9" spans="1:13" x14ac:dyDescent="0.3">
      <c r="A9" s="4">
        <v>5</v>
      </c>
      <c r="B9" s="2" t="s">
        <v>659</v>
      </c>
      <c r="C9" s="2" t="s">
        <v>660</v>
      </c>
      <c r="D9" s="2" t="s">
        <v>38</v>
      </c>
      <c r="E9" s="2" t="s">
        <v>9</v>
      </c>
      <c r="F9" s="2" t="s">
        <v>39</v>
      </c>
      <c r="G9" s="2"/>
      <c r="H9" s="11">
        <f>I9+J9+K9+L9+M9</f>
        <v>9.9224537037037028E-2</v>
      </c>
      <c r="I9" s="2" t="s">
        <v>40</v>
      </c>
      <c r="J9" s="2" t="s">
        <v>41</v>
      </c>
      <c r="K9" s="2" t="s">
        <v>42</v>
      </c>
      <c r="L9" s="2" t="s">
        <v>43</v>
      </c>
      <c r="M9" s="2" t="s">
        <v>44</v>
      </c>
    </row>
    <row r="10" spans="1:13" x14ac:dyDescent="0.3">
      <c r="A10" s="4">
        <v>6</v>
      </c>
      <c r="B10" s="2" t="s">
        <v>661</v>
      </c>
      <c r="C10" s="2" t="s">
        <v>662</v>
      </c>
      <c r="D10" s="2" t="s">
        <v>8</v>
      </c>
      <c r="E10" s="2" t="s">
        <v>9</v>
      </c>
      <c r="F10" s="2" t="s">
        <v>45</v>
      </c>
      <c r="G10" s="2" t="s">
        <v>46</v>
      </c>
      <c r="H10" s="11">
        <f>I10+J10+K10+L10+M10</f>
        <v>0.10177083333333334</v>
      </c>
      <c r="I10" s="2" t="s">
        <v>47</v>
      </c>
      <c r="J10" s="2" t="s">
        <v>41</v>
      </c>
      <c r="K10" s="2" t="s">
        <v>48</v>
      </c>
      <c r="L10" s="2" t="s">
        <v>23</v>
      </c>
      <c r="M10" s="2" t="s">
        <v>49</v>
      </c>
    </row>
    <row r="11" spans="1:13" x14ac:dyDescent="0.3">
      <c r="A11" s="4">
        <v>7</v>
      </c>
      <c r="B11" s="2" t="s">
        <v>663</v>
      </c>
      <c r="C11" s="2" t="s">
        <v>664</v>
      </c>
      <c r="D11" s="2" t="s">
        <v>50</v>
      </c>
      <c r="E11" s="2" t="s">
        <v>9</v>
      </c>
      <c r="F11" s="2" t="s">
        <v>51</v>
      </c>
      <c r="G11" s="2" t="s">
        <v>52</v>
      </c>
      <c r="H11" s="11">
        <f>I11+J11+K11+L11+M11</f>
        <v>0.10200231481481482</v>
      </c>
      <c r="I11" s="2" t="s">
        <v>53</v>
      </c>
      <c r="J11" s="2" t="s">
        <v>54</v>
      </c>
      <c r="K11" s="2" t="s">
        <v>55</v>
      </c>
      <c r="L11" s="2" t="s">
        <v>56</v>
      </c>
      <c r="M11" s="2" t="s">
        <v>57</v>
      </c>
    </row>
    <row r="12" spans="1:13" x14ac:dyDescent="0.3">
      <c r="A12" s="4">
        <v>8</v>
      </c>
      <c r="B12" s="2" t="s">
        <v>665</v>
      </c>
      <c r="C12" s="2" t="s">
        <v>666</v>
      </c>
      <c r="D12" s="2" t="s">
        <v>17</v>
      </c>
      <c r="E12" s="2" t="s">
        <v>9</v>
      </c>
      <c r="F12" s="2" t="s">
        <v>45</v>
      </c>
      <c r="G12" s="2" t="s">
        <v>58</v>
      </c>
      <c r="H12" s="11">
        <f>I12+J12+K12+L12+M12</f>
        <v>0.10291666666666667</v>
      </c>
      <c r="I12" s="2" t="s">
        <v>59</v>
      </c>
      <c r="J12" s="2" t="s">
        <v>60</v>
      </c>
      <c r="K12" s="2" t="s">
        <v>61</v>
      </c>
      <c r="L12" s="2" t="s">
        <v>62</v>
      </c>
      <c r="M12" s="2" t="s">
        <v>63</v>
      </c>
    </row>
    <row r="13" spans="1:13" x14ac:dyDescent="0.3">
      <c r="A13" s="4">
        <v>9</v>
      </c>
      <c r="B13" s="2" t="s">
        <v>667</v>
      </c>
      <c r="C13" s="2" t="s">
        <v>668</v>
      </c>
      <c r="D13" s="2" t="s">
        <v>50</v>
      </c>
      <c r="E13" s="2" t="s">
        <v>9</v>
      </c>
      <c r="F13" s="2" t="s">
        <v>64</v>
      </c>
      <c r="G13" s="2" t="s">
        <v>65</v>
      </c>
      <c r="H13" s="11">
        <f>I13+J13+K13+L13+M13</f>
        <v>0.10524305555555556</v>
      </c>
      <c r="I13" s="2" t="s">
        <v>66</v>
      </c>
      <c r="J13" s="2" t="s">
        <v>67</v>
      </c>
      <c r="K13" s="2" t="s">
        <v>68</v>
      </c>
      <c r="L13" s="2" t="s">
        <v>69</v>
      </c>
      <c r="M13" s="2" t="s">
        <v>70</v>
      </c>
    </row>
    <row r="14" spans="1:13" x14ac:dyDescent="0.3">
      <c r="A14" s="4">
        <v>10</v>
      </c>
      <c r="B14" s="2" t="s">
        <v>669</v>
      </c>
      <c r="C14" s="2" t="s">
        <v>670</v>
      </c>
      <c r="D14" s="2" t="s">
        <v>8</v>
      </c>
      <c r="E14" s="2" t="s">
        <v>9</v>
      </c>
      <c r="F14" s="2" t="s">
        <v>18</v>
      </c>
      <c r="G14" s="2"/>
      <c r="H14" s="11">
        <f>I14+J14+K14+L14+M14</f>
        <v>0.10545138888888889</v>
      </c>
      <c r="I14" s="2" t="s">
        <v>71</v>
      </c>
      <c r="J14" s="2" t="s">
        <v>72</v>
      </c>
      <c r="K14" s="2" t="s">
        <v>73</v>
      </c>
      <c r="L14" s="2" t="s">
        <v>74</v>
      </c>
      <c r="M14" s="2" t="s">
        <v>75</v>
      </c>
    </row>
    <row r="15" spans="1:13" x14ac:dyDescent="0.3">
      <c r="A15" s="4">
        <v>11</v>
      </c>
      <c r="B15" s="2" t="s">
        <v>655</v>
      </c>
      <c r="C15" s="2" t="s">
        <v>671</v>
      </c>
      <c r="D15" s="2" t="s">
        <v>50</v>
      </c>
      <c r="E15" s="2" t="s">
        <v>9</v>
      </c>
      <c r="F15" s="2"/>
      <c r="G15" s="2" t="s">
        <v>76</v>
      </c>
      <c r="H15" s="11">
        <f>I15+J15+K15+L15+M15</f>
        <v>0.10650462962962964</v>
      </c>
      <c r="I15" s="2" t="s">
        <v>77</v>
      </c>
      <c r="J15" s="2" t="s">
        <v>78</v>
      </c>
      <c r="K15" s="2" t="s">
        <v>79</v>
      </c>
      <c r="L15" s="2" t="s">
        <v>80</v>
      </c>
      <c r="M15" s="2" t="s">
        <v>81</v>
      </c>
    </row>
    <row r="16" spans="1:13" x14ac:dyDescent="0.3">
      <c r="A16" s="4">
        <v>12</v>
      </c>
      <c r="B16" s="2" t="s">
        <v>672</v>
      </c>
      <c r="C16" s="2" t="s">
        <v>673</v>
      </c>
      <c r="D16" s="2" t="s">
        <v>17</v>
      </c>
      <c r="E16" s="2" t="s">
        <v>9</v>
      </c>
      <c r="F16" s="2" t="s">
        <v>18</v>
      </c>
      <c r="G16" s="2"/>
      <c r="H16" s="11">
        <f>I16+J16+K16+L16+M16</f>
        <v>0.1065625</v>
      </c>
      <c r="I16" s="2" t="s">
        <v>82</v>
      </c>
      <c r="J16" s="2" t="s">
        <v>83</v>
      </c>
      <c r="K16" s="2" t="s">
        <v>84</v>
      </c>
      <c r="L16" s="2" t="s">
        <v>13</v>
      </c>
      <c r="M16" s="2" t="s">
        <v>85</v>
      </c>
    </row>
    <row r="17" spans="1:13" x14ac:dyDescent="0.3">
      <c r="A17" s="4">
        <v>13</v>
      </c>
      <c r="B17" s="2" t="s">
        <v>674</v>
      </c>
      <c r="C17" s="2" t="s">
        <v>675</v>
      </c>
      <c r="D17" s="2" t="s">
        <v>17</v>
      </c>
      <c r="E17" s="2" t="s">
        <v>9</v>
      </c>
      <c r="F17" s="2"/>
      <c r="G17" s="2" t="s">
        <v>86</v>
      </c>
      <c r="H17" s="11">
        <f>I17+J17+K17+L17+M17</f>
        <v>0.1074074074074074</v>
      </c>
      <c r="I17" s="2" t="s">
        <v>87</v>
      </c>
      <c r="J17" s="2" t="s">
        <v>88</v>
      </c>
      <c r="K17" s="2" t="s">
        <v>89</v>
      </c>
      <c r="L17" s="2" t="s">
        <v>78</v>
      </c>
      <c r="M17" s="2" t="s">
        <v>90</v>
      </c>
    </row>
    <row r="18" spans="1:13" x14ac:dyDescent="0.3">
      <c r="A18" s="4">
        <v>14</v>
      </c>
      <c r="B18" s="2" t="s">
        <v>676</v>
      </c>
      <c r="C18" s="2" t="s">
        <v>661</v>
      </c>
      <c r="D18" s="2" t="s">
        <v>50</v>
      </c>
      <c r="E18" s="2" t="s">
        <v>9</v>
      </c>
      <c r="F18" s="2"/>
      <c r="G18" s="2"/>
      <c r="H18" s="11">
        <f>I18+J18+K18+L18+M18</f>
        <v>0.10790509259259259</v>
      </c>
      <c r="I18" s="2" t="s">
        <v>91</v>
      </c>
      <c r="J18" s="2" t="s">
        <v>92</v>
      </c>
      <c r="K18" s="2" t="s">
        <v>93</v>
      </c>
      <c r="L18" s="2" t="s">
        <v>94</v>
      </c>
      <c r="M18" s="2" t="s">
        <v>95</v>
      </c>
    </row>
    <row r="19" spans="1:13" x14ac:dyDescent="0.3">
      <c r="A19" s="4">
        <v>15</v>
      </c>
      <c r="B19" s="2" t="s">
        <v>677</v>
      </c>
      <c r="C19" s="2" t="s">
        <v>678</v>
      </c>
      <c r="D19" s="2" t="s">
        <v>8</v>
      </c>
      <c r="E19" s="2" t="s">
        <v>9</v>
      </c>
      <c r="F19" s="2" t="s">
        <v>96</v>
      </c>
      <c r="G19" s="2" t="s">
        <v>97</v>
      </c>
      <c r="H19" s="11">
        <f>I19+J19+K19+L19+M19</f>
        <v>0.10873842592592592</v>
      </c>
      <c r="I19" s="2" t="s">
        <v>98</v>
      </c>
      <c r="J19" s="2" t="s">
        <v>99</v>
      </c>
      <c r="K19" s="2" t="s">
        <v>100</v>
      </c>
      <c r="L19" s="2" t="s">
        <v>101</v>
      </c>
      <c r="M19" s="2" t="s">
        <v>102</v>
      </c>
    </row>
    <row r="20" spans="1:13" x14ac:dyDescent="0.3">
      <c r="A20" s="4">
        <v>16</v>
      </c>
      <c r="B20" s="2" t="s">
        <v>679</v>
      </c>
      <c r="C20" s="2" t="s">
        <v>680</v>
      </c>
      <c r="D20" s="2" t="s">
        <v>17</v>
      </c>
      <c r="E20" s="2" t="s">
        <v>103</v>
      </c>
      <c r="F20" s="2" t="s">
        <v>104</v>
      </c>
      <c r="G20" s="2" t="s">
        <v>105</v>
      </c>
      <c r="H20" s="11">
        <f>I20+J20+K20+L20+M20</f>
        <v>0.10969907407407409</v>
      </c>
      <c r="I20" s="2" t="s">
        <v>106</v>
      </c>
      <c r="J20" s="2" t="s">
        <v>107</v>
      </c>
      <c r="K20" s="2" t="s">
        <v>108</v>
      </c>
      <c r="L20" s="2" t="s">
        <v>36</v>
      </c>
      <c r="M20" s="2" t="s">
        <v>109</v>
      </c>
    </row>
    <row r="21" spans="1:13" x14ac:dyDescent="0.3">
      <c r="A21" s="4">
        <v>17</v>
      </c>
      <c r="B21" s="2" t="s">
        <v>681</v>
      </c>
      <c r="C21" s="2" t="s">
        <v>682</v>
      </c>
      <c r="D21" s="2" t="s">
        <v>8</v>
      </c>
      <c r="E21" s="2" t="s">
        <v>9</v>
      </c>
      <c r="F21" s="2" t="s">
        <v>110</v>
      </c>
      <c r="G21" s="2"/>
      <c r="H21" s="11">
        <f>I21+J21+K21+L21+M21</f>
        <v>0.11015046296296295</v>
      </c>
      <c r="I21" s="2" t="s">
        <v>111</v>
      </c>
      <c r="J21" s="2" t="s">
        <v>112</v>
      </c>
      <c r="K21" s="2" t="s">
        <v>113</v>
      </c>
      <c r="L21" s="2" t="s">
        <v>99</v>
      </c>
      <c r="M21" s="2" t="s">
        <v>114</v>
      </c>
    </row>
    <row r="22" spans="1:13" x14ac:dyDescent="0.3">
      <c r="A22" s="4">
        <v>18</v>
      </c>
      <c r="B22" s="2" t="s">
        <v>683</v>
      </c>
      <c r="C22" s="2" t="s">
        <v>684</v>
      </c>
      <c r="D22" s="2" t="s">
        <v>17</v>
      </c>
      <c r="E22" s="2" t="s">
        <v>9</v>
      </c>
      <c r="F22" s="2"/>
      <c r="G22" s="2" t="s">
        <v>115</v>
      </c>
      <c r="H22" s="11">
        <f>I22+J22+K22+L22+M22</f>
        <v>0.11050925925925925</v>
      </c>
      <c r="I22" s="2" t="s">
        <v>116</v>
      </c>
      <c r="J22" s="2" t="s">
        <v>117</v>
      </c>
      <c r="K22" s="2" t="s">
        <v>118</v>
      </c>
      <c r="L22" s="2" t="s">
        <v>119</v>
      </c>
      <c r="M22" s="2" t="s">
        <v>120</v>
      </c>
    </row>
    <row r="23" spans="1:13" x14ac:dyDescent="0.3">
      <c r="A23" s="4">
        <v>19</v>
      </c>
      <c r="B23" s="2" t="s">
        <v>685</v>
      </c>
      <c r="C23" s="2" t="s">
        <v>686</v>
      </c>
      <c r="D23" s="2" t="s">
        <v>38</v>
      </c>
      <c r="E23" s="2" t="s">
        <v>9</v>
      </c>
      <c r="F23" s="2"/>
      <c r="G23" s="2"/>
      <c r="H23" s="11">
        <f>I23+J23+K23+L23+M23</f>
        <v>0.11120370370370371</v>
      </c>
      <c r="I23" s="2" t="s">
        <v>121</v>
      </c>
      <c r="J23" s="2" t="s">
        <v>62</v>
      </c>
      <c r="K23" s="2" t="s">
        <v>122</v>
      </c>
      <c r="L23" s="2" t="s">
        <v>123</v>
      </c>
      <c r="M23" s="2" t="s">
        <v>124</v>
      </c>
    </row>
    <row r="24" spans="1:13" x14ac:dyDescent="0.3">
      <c r="A24" s="4">
        <v>20</v>
      </c>
      <c r="B24" s="2" t="s">
        <v>659</v>
      </c>
      <c r="C24" s="2" t="s">
        <v>687</v>
      </c>
      <c r="D24" s="2" t="s">
        <v>125</v>
      </c>
      <c r="E24" s="2" t="s">
        <v>9</v>
      </c>
      <c r="F24" s="2"/>
      <c r="G24" s="2"/>
      <c r="H24" s="11">
        <f>I24+J24+K24+L24+M24</f>
        <v>0.11128472222222222</v>
      </c>
      <c r="I24" s="2" t="s">
        <v>126</v>
      </c>
      <c r="J24" s="2" t="s">
        <v>80</v>
      </c>
      <c r="K24" s="2" t="s">
        <v>127</v>
      </c>
      <c r="L24" s="2" t="s">
        <v>69</v>
      </c>
      <c r="M24" s="2" t="s">
        <v>128</v>
      </c>
    </row>
    <row r="25" spans="1:13" x14ac:dyDescent="0.3">
      <c r="A25" s="4">
        <v>21</v>
      </c>
      <c r="B25" s="2" t="s">
        <v>688</v>
      </c>
      <c r="C25" s="2" t="s">
        <v>689</v>
      </c>
      <c r="D25" s="2" t="s">
        <v>8</v>
      </c>
      <c r="E25" s="2" t="s">
        <v>9</v>
      </c>
      <c r="F25" s="2" t="s">
        <v>129</v>
      </c>
      <c r="G25" s="2"/>
      <c r="H25" s="11">
        <f>I25+J25+K25+L25+M25</f>
        <v>0.11190972222222223</v>
      </c>
      <c r="I25" s="2" t="s">
        <v>130</v>
      </c>
      <c r="J25" s="2" t="s">
        <v>88</v>
      </c>
      <c r="K25" s="2" t="s">
        <v>131</v>
      </c>
      <c r="L25" s="2" t="s">
        <v>132</v>
      </c>
      <c r="M25" s="2" t="s">
        <v>133</v>
      </c>
    </row>
    <row r="26" spans="1:13" x14ac:dyDescent="0.3">
      <c r="A26" s="4">
        <v>22</v>
      </c>
      <c r="B26" s="2" t="s">
        <v>690</v>
      </c>
      <c r="C26" s="2" t="s">
        <v>691</v>
      </c>
      <c r="D26" s="2" t="s">
        <v>17</v>
      </c>
      <c r="E26" s="2" t="s">
        <v>9</v>
      </c>
      <c r="F26" s="2" t="s">
        <v>134</v>
      </c>
      <c r="G26" s="2" t="s">
        <v>135</v>
      </c>
      <c r="H26" s="11">
        <f>I26+J26+K26+L26+M26</f>
        <v>0.11228009259259258</v>
      </c>
      <c r="I26" s="2" t="s">
        <v>136</v>
      </c>
      <c r="J26" s="2" t="s">
        <v>137</v>
      </c>
      <c r="K26" s="2" t="s">
        <v>138</v>
      </c>
      <c r="L26" s="2" t="s">
        <v>28</v>
      </c>
      <c r="M26" s="2" t="s">
        <v>139</v>
      </c>
    </row>
    <row r="27" spans="1:13" x14ac:dyDescent="0.3">
      <c r="A27" s="4">
        <v>23</v>
      </c>
      <c r="B27" s="2" t="s">
        <v>692</v>
      </c>
      <c r="C27" s="2" t="s">
        <v>693</v>
      </c>
      <c r="D27" s="2" t="s">
        <v>17</v>
      </c>
      <c r="E27" s="2" t="s">
        <v>9</v>
      </c>
      <c r="F27" s="2" t="s">
        <v>140</v>
      </c>
      <c r="G27" s="2" t="s">
        <v>141</v>
      </c>
      <c r="H27" s="11">
        <f>I27+J27+K27+L27+M27</f>
        <v>0.11233796296296297</v>
      </c>
      <c r="I27" s="2" t="s">
        <v>142</v>
      </c>
      <c r="J27" s="2" t="s">
        <v>143</v>
      </c>
      <c r="K27" s="2" t="s">
        <v>144</v>
      </c>
      <c r="L27" s="2" t="s">
        <v>145</v>
      </c>
      <c r="M27" s="2" t="s">
        <v>146</v>
      </c>
    </row>
    <row r="28" spans="1:13" x14ac:dyDescent="0.3">
      <c r="A28" s="4">
        <v>24</v>
      </c>
      <c r="B28" s="2" t="s">
        <v>870</v>
      </c>
      <c r="C28" s="2" t="s">
        <v>694</v>
      </c>
      <c r="D28" s="2" t="s">
        <v>8</v>
      </c>
      <c r="E28" s="2" t="s">
        <v>9</v>
      </c>
      <c r="F28" s="2" t="s">
        <v>18</v>
      </c>
      <c r="G28" s="2"/>
      <c r="H28" s="11">
        <f>I28+J28+K28+L28+M28</f>
        <v>0.11256944444444444</v>
      </c>
      <c r="I28" s="2" t="s">
        <v>147</v>
      </c>
      <c r="J28" s="2" t="s">
        <v>92</v>
      </c>
      <c r="K28" s="2" t="s">
        <v>148</v>
      </c>
      <c r="L28" s="2" t="s">
        <v>149</v>
      </c>
      <c r="M28" s="2" t="s">
        <v>120</v>
      </c>
    </row>
    <row r="29" spans="1:13" x14ac:dyDescent="0.3">
      <c r="A29" s="4">
        <v>25</v>
      </c>
      <c r="B29" s="2" t="s">
        <v>695</v>
      </c>
      <c r="C29" s="2" t="s">
        <v>696</v>
      </c>
      <c r="D29" s="2" t="s">
        <v>8</v>
      </c>
      <c r="E29" s="2" t="s">
        <v>9</v>
      </c>
      <c r="F29" s="2"/>
      <c r="G29" s="2"/>
      <c r="H29" s="11">
        <f>I29+J29+K29+L29+M29</f>
        <v>0.11256944444444443</v>
      </c>
      <c r="I29" s="2" t="s">
        <v>150</v>
      </c>
      <c r="J29" s="2" t="s">
        <v>151</v>
      </c>
      <c r="K29" s="2" t="s">
        <v>152</v>
      </c>
      <c r="L29" s="2" t="s">
        <v>153</v>
      </c>
      <c r="M29" s="2" t="s">
        <v>154</v>
      </c>
    </row>
    <row r="30" spans="1:13" x14ac:dyDescent="0.3">
      <c r="A30" s="4">
        <v>26</v>
      </c>
      <c r="B30" s="2" t="s">
        <v>697</v>
      </c>
      <c r="C30" s="2" t="s">
        <v>698</v>
      </c>
      <c r="D30" s="2" t="s">
        <v>50</v>
      </c>
      <c r="E30" s="2" t="s">
        <v>9</v>
      </c>
      <c r="F30" s="2"/>
      <c r="G30" s="2"/>
      <c r="H30" s="11">
        <f>I30+J30+K30+L30+M30</f>
        <v>0.11328703703703702</v>
      </c>
      <c r="I30" s="2" t="s">
        <v>155</v>
      </c>
      <c r="J30" s="2" t="s">
        <v>156</v>
      </c>
      <c r="K30" s="2" t="s">
        <v>157</v>
      </c>
      <c r="L30" s="2" t="s">
        <v>80</v>
      </c>
      <c r="M30" s="2" t="s">
        <v>158</v>
      </c>
    </row>
    <row r="31" spans="1:13" x14ac:dyDescent="0.3">
      <c r="A31" s="4">
        <v>27</v>
      </c>
      <c r="B31" s="2" t="s">
        <v>669</v>
      </c>
      <c r="C31" s="2" t="s">
        <v>699</v>
      </c>
      <c r="D31" s="2" t="s">
        <v>50</v>
      </c>
      <c r="E31" s="2" t="s">
        <v>9</v>
      </c>
      <c r="F31" s="2" t="s">
        <v>159</v>
      </c>
      <c r="G31" s="2"/>
      <c r="H31" s="11">
        <f>I31+J31+K31+L31+M31</f>
        <v>0.11400462962962962</v>
      </c>
      <c r="I31" s="2" t="s">
        <v>160</v>
      </c>
      <c r="J31" s="2" t="s">
        <v>161</v>
      </c>
      <c r="K31" s="2" t="s">
        <v>162</v>
      </c>
      <c r="L31" s="2" t="s">
        <v>163</v>
      </c>
      <c r="M31" s="2" t="s">
        <v>164</v>
      </c>
    </row>
    <row r="32" spans="1:13" x14ac:dyDescent="0.3">
      <c r="A32" s="4">
        <v>28</v>
      </c>
      <c r="B32" s="2" t="s">
        <v>165</v>
      </c>
      <c r="C32" s="2"/>
      <c r="D32" s="2" t="s">
        <v>38</v>
      </c>
      <c r="E32" s="2" t="s">
        <v>9</v>
      </c>
      <c r="F32" s="2" t="s">
        <v>165</v>
      </c>
      <c r="G32" s="2" t="s">
        <v>166</v>
      </c>
      <c r="H32" s="11">
        <f>I32+J32+K32+L32+M32</f>
        <v>0.11439814814814815</v>
      </c>
      <c r="I32" s="2" t="s">
        <v>167</v>
      </c>
      <c r="J32" s="2" t="s">
        <v>56</v>
      </c>
      <c r="K32" s="2" t="s">
        <v>168</v>
      </c>
      <c r="L32" s="2" t="s">
        <v>13</v>
      </c>
      <c r="M32" s="2" t="s">
        <v>169</v>
      </c>
    </row>
    <row r="33" spans="1:13" x14ac:dyDescent="0.3">
      <c r="A33" s="4">
        <v>29</v>
      </c>
      <c r="B33" s="2" t="s">
        <v>700</v>
      </c>
      <c r="C33" s="2" t="s">
        <v>701</v>
      </c>
      <c r="D33" s="2" t="s">
        <v>17</v>
      </c>
      <c r="E33" s="2" t="s">
        <v>9</v>
      </c>
      <c r="F33" s="2" t="s">
        <v>170</v>
      </c>
      <c r="G33" s="2" t="s">
        <v>648</v>
      </c>
      <c r="H33" s="11">
        <f>I33+J33+K33+L33+M33</f>
        <v>0.11445601851851853</v>
      </c>
      <c r="I33" s="2" t="s">
        <v>171</v>
      </c>
      <c r="J33" s="2" t="s">
        <v>172</v>
      </c>
      <c r="K33" s="2" t="s">
        <v>173</v>
      </c>
      <c r="L33" s="2" t="s">
        <v>174</v>
      </c>
      <c r="M33" s="2" t="s">
        <v>175</v>
      </c>
    </row>
    <row r="34" spans="1:13" x14ac:dyDescent="0.3">
      <c r="A34" s="4">
        <v>30</v>
      </c>
      <c r="B34" s="2" t="s">
        <v>702</v>
      </c>
      <c r="C34" s="2" t="s">
        <v>703</v>
      </c>
      <c r="D34" s="2" t="s">
        <v>50</v>
      </c>
      <c r="E34" s="2" t="s">
        <v>9</v>
      </c>
      <c r="F34" s="2" t="s">
        <v>176</v>
      </c>
      <c r="G34" s="2" t="s">
        <v>177</v>
      </c>
      <c r="H34" s="11">
        <f>I34+J34+K34+L34+M34</f>
        <v>0.11458333333333333</v>
      </c>
      <c r="I34" s="2" t="s">
        <v>178</v>
      </c>
      <c r="J34" s="2" t="s">
        <v>179</v>
      </c>
      <c r="K34" s="2" t="s">
        <v>180</v>
      </c>
      <c r="L34" s="2" t="s">
        <v>181</v>
      </c>
      <c r="M34" s="2" t="s">
        <v>182</v>
      </c>
    </row>
    <row r="35" spans="1:13" x14ac:dyDescent="0.3">
      <c r="A35" s="4">
        <v>31</v>
      </c>
      <c r="B35" s="2" t="s">
        <v>704</v>
      </c>
      <c r="C35" s="2" t="s">
        <v>705</v>
      </c>
      <c r="D35" s="2" t="s">
        <v>8</v>
      </c>
      <c r="E35" s="2" t="s">
        <v>9</v>
      </c>
      <c r="F35" s="2"/>
      <c r="G35" s="2"/>
      <c r="H35" s="11">
        <f>I35+J35+K35+L35+M35</f>
        <v>0.11483796296296298</v>
      </c>
      <c r="I35" s="2" t="s">
        <v>183</v>
      </c>
      <c r="J35" s="2" t="s">
        <v>184</v>
      </c>
      <c r="K35" s="2" t="s">
        <v>185</v>
      </c>
      <c r="L35" s="2" t="s">
        <v>186</v>
      </c>
      <c r="M35" s="2" t="s">
        <v>187</v>
      </c>
    </row>
    <row r="36" spans="1:13" x14ac:dyDescent="0.3">
      <c r="A36" s="4">
        <v>32</v>
      </c>
      <c r="B36" s="2" t="s">
        <v>706</v>
      </c>
      <c r="C36" s="2" t="s">
        <v>707</v>
      </c>
      <c r="D36" s="2" t="s">
        <v>50</v>
      </c>
      <c r="E36" s="2" t="s">
        <v>9</v>
      </c>
      <c r="F36" s="2"/>
      <c r="G36" s="2" t="s">
        <v>188</v>
      </c>
      <c r="H36" s="11">
        <f>I36+J36+K36+L36+M36</f>
        <v>0.11482638888888888</v>
      </c>
      <c r="I36" s="2" t="s">
        <v>189</v>
      </c>
      <c r="J36" s="2" t="s">
        <v>190</v>
      </c>
      <c r="K36" s="2" t="s">
        <v>180</v>
      </c>
      <c r="L36" s="2" t="s">
        <v>191</v>
      </c>
      <c r="M36" s="2" t="s">
        <v>192</v>
      </c>
    </row>
    <row r="37" spans="1:13" x14ac:dyDescent="0.3">
      <c r="A37" s="4">
        <v>33</v>
      </c>
      <c r="B37" s="2" t="s">
        <v>708</v>
      </c>
      <c r="C37" s="2" t="s">
        <v>709</v>
      </c>
      <c r="D37" s="2" t="s">
        <v>193</v>
      </c>
      <c r="E37" s="2" t="s">
        <v>9</v>
      </c>
      <c r="F37" s="2" t="s">
        <v>194</v>
      </c>
      <c r="G37" s="2" t="s">
        <v>195</v>
      </c>
      <c r="H37" s="11">
        <f>I37+J37+K37+L37+M37</f>
        <v>0.11501157407407409</v>
      </c>
      <c r="I37" s="2" t="s">
        <v>196</v>
      </c>
      <c r="J37" s="2" t="s">
        <v>197</v>
      </c>
      <c r="K37" s="2" t="s">
        <v>198</v>
      </c>
      <c r="L37" s="2" t="s">
        <v>80</v>
      </c>
      <c r="M37" s="2" t="s">
        <v>199</v>
      </c>
    </row>
    <row r="38" spans="1:13" x14ac:dyDescent="0.3">
      <c r="A38" s="4">
        <v>34</v>
      </c>
      <c r="B38" s="2" t="s">
        <v>710</v>
      </c>
      <c r="C38" s="2" t="s">
        <v>711</v>
      </c>
      <c r="D38" s="2" t="s">
        <v>8</v>
      </c>
      <c r="E38" s="2" t="s">
        <v>103</v>
      </c>
      <c r="F38" s="2"/>
      <c r="G38" s="2" t="s">
        <v>200</v>
      </c>
      <c r="H38" s="11">
        <f>I38+J38+K38+L38+M38</f>
        <v>0.11535879629629631</v>
      </c>
      <c r="I38" s="2" t="s">
        <v>201</v>
      </c>
      <c r="J38" s="2" t="s">
        <v>181</v>
      </c>
      <c r="K38" s="2" t="s">
        <v>202</v>
      </c>
      <c r="L38" s="2" t="s">
        <v>181</v>
      </c>
      <c r="M38" s="2" t="s">
        <v>203</v>
      </c>
    </row>
    <row r="39" spans="1:13" x14ac:dyDescent="0.3">
      <c r="A39" s="4">
        <v>35</v>
      </c>
      <c r="B39" s="2" t="s">
        <v>712</v>
      </c>
      <c r="C39" s="2" t="s">
        <v>713</v>
      </c>
      <c r="D39" s="2" t="s">
        <v>8</v>
      </c>
      <c r="E39" s="2" t="s">
        <v>103</v>
      </c>
      <c r="F39" s="2" t="s">
        <v>204</v>
      </c>
      <c r="G39" s="2" t="s">
        <v>205</v>
      </c>
      <c r="H39" s="11">
        <f>I39+J39+K39+L39+M39</f>
        <v>0.11621527777777779</v>
      </c>
      <c r="I39" s="2" t="s">
        <v>206</v>
      </c>
      <c r="J39" s="2" t="s">
        <v>207</v>
      </c>
      <c r="K39" s="2" t="s">
        <v>208</v>
      </c>
      <c r="L39" s="2" t="s">
        <v>119</v>
      </c>
      <c r="M39" s="2" t="s">
        <v>209</v>
      </c>
    </row>
    <row r="40" spans="1:13" x14ac:dyDescent="0.3">
      <c r="A40" s="4">
        <v>36</v>
      </c>
      <c r="B40" s="2" t="s">
        <v>714</v>
      </c>
      <c r="C40" s="2" t="s">
        <v>715</v>
      </c>
      <c r="D40" s="2" t="s">
        <v>8</v>
      </c>
      <c r="E40" s="2" t="s">
        <v>9</v>
      </c>
      <c r="F40" s="2"/>
      <c r="G40" s="2"/>
      <c r="H40" s="11">
        <f>I40+J40+K40+L40+M40</f>
        <v>0.11640046296296296</v>
      </c>
      <c r="I40" s="2" t="s">
        <v>210</v>
      </c>
      <c r="J40" s="2" t="s">
        <v>211</v>
      </c>
      <c r="K40" s="2" t="s">
        <v>212</v>
      </c>
      <c r="L40" s="2" t="s">
        <v>213</v>
      </c>
      <c r="M40" s="2" t="s">
        <v>214</v>
      </c>
    </row>
    <row r="41" spans="1:13" x14ac:dyDescent="0.3">
      <c r="A41" s="4">
        <v>37</v>
      </c>
      <c r="B41" s="2" t="s">
        <v>716</v>
      </c>
      <c r="C41" s="2" t="s">
        <v>717</v>
      </c>
      <c r="D41" s="2" t="s">
        <v>8</v>
      </c>
      <c r="E41" s="2" t="s">
        <v>9</v>
      </c>
      <c r="F41" s="2" t="s">
        <v>215</v>
      </c>
      <c r="G41" s="2"/>
      <c r="H41" s="11">
        <f>I41+J41+K41+L41+M41</f>
        <v>0.11687500000000001</v>
      </c>
      <c r="I41" s="2" t="s">
        <v>216</v>
      </c>
      <c r="J41" s="2" t="s">
        <v>217</v>
      </c>
      <c r="K41" s="2" t="s">
        <v>218</v>
      </c>
      <c r="L41" s="2" t="s">
        <v>174</v>
      </c>
      <c r="M41" s="2" t="s">
        <v>219</v>
      </c>
    </row>
    <row r="42" spans="1:13" x14ac:dyDescent="0.3">
      <c r="A42" s="4">
        <v>38</v>
      </c>
      <c r="B42" s="2" t="s">
        <v>718</v>
      </c>
      <c r="C42" s="2" t="s">
        <v>719</v>
      </c>
      <c r="D42" s="2" t="s">
        <v>38</v>
      </c>
      <c r="E42" s="2" t="s">
        <v>103</v>
      </c>
      <c r="F42" s="2"/>
      <c r="G42" s="2"/>
      <c r="H42" s="11">
        <f>I42+J42+K42+L42+M42</f>
        <v>0.11687500000000001</v>
      </c>
      <c r="I42" s="2" t="s">
        <v>220</v>
      </c>
      <c r="J42" s="2" t="s">
        <v>221</v>
      </c>
      <c r="K42" s="2" t="s">
        <v>222</v>
      </c>
      <c r="L42" s="2" t="s">
        <v>149</v>
      </c>
      <c r="M42" s="2" t="s">
        <v>223</v>
      </c>
    </row>
    <row r="43" spans="1:13" x14ac:dyDescent="0.3">
      <c r="A43" s="4">
        <v>39</v>
      </c>
      <c r="B43" s="2" t="s">
        <v>720</v>
      </c>
      <c r="C43" s="2" t="s">
        <v>721</v>
      </c>
      <c r="D43" s="2" t="s">
        <v>8</v>
      </c>
      <c r="E43" s="2" t="s">
        <v>9</v>
      </c>
      <c r="F43" s="2"/>
      <c r="G43" s="2" t="s">
        <v>224</v>
      </c>
      <c r="H43" s="11">
        <f>I43+J43+K43+L43+M43</f>
        <v>0.11710648148148148</v>
      </c>
      <c r="I43" s="2" t="s">
        <v>225</v>
      </c>
      <c r="J43" s="2" t="s">
        <v>226</v>
      </c>
      <c r="K43" s="2" t="s">
        <v>227</v>
      </c>
      <c r="L43" s="2" t="s">
        <v>60</v>
      </c>
      <c r="M43" s="2" t="s">
        <v>228</v>
      </c>
    </row>
    <row r="44" spans="1:13" x14ac:dyDescent="0.3">
      <c r="A44" s="4">
        <v>40</v>
      </c>
      <c r="B44" s="2" t="s">
        <v>676</v>
      </c>
      <c r="C44" s="2" t="s">
        <v>722</v>
      </c>
      <c r="D44" s="2" t="s">
        <v>50</v>
      </c>
      <c r="E44" s="2" t="s">
        <v>9</v>
      </c>
      <c r="F44" s="2"/>
      <c r="G44" s="2" t="s">
        <v>229</v>
      </c>
      <c r="H44" s="11">
        <f>I44+J44+K44+L44+M44</f>
        <v>0.11715277777777777</v>
      </c>
      <c r="I44" s="2" t="s">
        <v>230</v>
      </c>
      <c r="J44" s="2" t="s">
        <v>231</v>
      </c>
      <c r="K44" s="2" t="s">
        <v>232</v>
      </c>
      <c r="L44" s="2" t="s">
        <v>28</v>
      </c>
      <c r="M44" s="2" t="s">
        <v>233</v>
      </c>
    </row>
    <row r="45" spans="1:13" x14ac:dyDescent="0.3">
      <c r="A45" s="4">
        <v>41</v>
      </c>
      <c r="B45" s="2" t="s">
        <v>723</v>
      </c>
      <c r="C45" s="2" t="s">
        <v>724</v>
      </c>
      <c r="D45" s="2" t="s">
        <v>17</v>
      </c>
      <c r="E45" s="2" t="s">
        <v>9</v>
      </c>
      <c r="F45" s="2"/>
      <c r="G45" s="2"/>
      <c r="H45" s="11">
        <f>I45+J45+K45+L45+M45</f>
        <v>0.1182175925925926</v>
      </c>
      <c r="I45" s="2" t="s">
        <v>234</v>
      </c>
      <c r="J45" s="2" t="s">
        <v>235</v>
      </c>
      <c r="K45" s="2" t="s">
        <v>236</v>
      </c>
      <c r="L45" s="2" t="s">
        <v>237</v>
      </c>
      <c r="M45" s="2" t="s">
        <v>238</v>
      </c>
    </row>
    <row r="46" spans="1:13" x14ac:dyDescent="0.3">
      <c r="A46" s="4">
        <v>42</v>
      </c>
      <c r="B46" s="2" t="s">
        <v>725</v>
      </c>
      <c r="C46" s="2" t="s">
        <v>726</v>
      </c>
      <c r="D46" s="2" t="s">
        <v>8</v>
      </c>
      <c r="E46" s="2" t="s">
        <v>9</v>
      </c>
      <c r="F46" s="2"/>
      <c r="G46" s="2"/>
      <c r="H46" s="11">
        <f>I46+J46+K46+L46+M46</f>
        <v>0.11839120370370371</v>
      </c>
      <c r="I46" s="2" t="s">
        <v>239</v>
      </c>
      <c r="J46" s="2" t="s">
        <v>190</v>
      </c>
      <c r="K46" s="2" t="s">
        <v>240</v>
      </c>
      <c r="L46" s="2" t="s">
        <v>241</v>
      </c>
      <c r="M46" s="2" t="s">
        <v>242</v>
      </c>
    </row>
    <row r="47" spans="1:13" x14ac:dyDescent="0.3">
      <c r="A47" s="4">
        <v>43</v>
      </c>
      <c r="B47" s="2" t="s">
        <v>676</v>
      </c>
      <c r="C47" s="2" t="s">
        <v>727</v>
      </c>
      <c r="D47" s="2" t="s">
        <v>50</v>
      </c>
      <c r="E47" s="2" t="s">
        <v>9</v>
      </c>
      <c r="F47" s="2" t="s">
        <v>18</v>
      </c>
      <c r="G47" s="2" t="s">
        <v>243</v>
      </c>
      <c r="H47" s="11">
        <f>I47+J47+K47+L47+M47</f>
        <v>0.11844907407407407</v>
      </c>
      <c r="I47" s="2" t="s">
        <v>244</v>
      </c>
      <c r="J47" s="2" t="s">
        <v>245</v>
      </c>
      <c r="K47" s="2" t="s">
        <v>246</v>
      </c>
      <c r="L47" s="2" t="s">
        <v>247</v>
      </c>
      <c r="M47" s="2" t="s">
        <v>248</v>
      </c>
    </row>
    <row r="48" spans="1:13" x14ac:dyDescent="0.3">
      <c r="A48" s="4">
        <v>44</v>
      </c>
      <c r="B48" s="2" t="s">
        <v>728</v>
      </c>
      <c r="C48" s="2" t="s">
        <v>729</v>
      </c>
      <c r="D48" s="2" t="s">
        <v>8</v>
      </c>
      <c r="E48" s="2" t="s">
        <v>9</v>
      </c>
      <c r="F48" s="2" t="s">
        <v>18</v>
      </c>
      <c r="G48" s="2"/>
      <c r="H48" s="11">
        <f>I48+J48+K48+L48+M48</f>
        <v>0.11853009259259259</v>
      </c>
      <c r="I48" s="2" t="s">
        <v>249</v>
      </c>
      <c r="J48" s="2" t="s">
        <v>190</v>
      </c>
      <c r="K48" s="2" t="s">
        <v>212</v>
      </c>
      <c r="L48" s="2" t="s">
        <v>153</v>
      </c>
      <c r="M48" s="2" t="s">
        <v>250</v>
      </c>
    </row>
    <row r="49" spans="1:13" x14ac:dyDescent="0.3">
      <c r="A49" s="4">
        <v>45</v>
      </c>
      <c r="B49" s="2" t="s">
        <v>730</v>
      </c>
      <c r="C49" s="2" t="s">
        <v>731</v>
      </c>
      <c r="D49" s="2" t="s">
        <v>8</v>
      </c>
      <c r="E49" s="2" t="s">
        <v>9</v>
      </c>
      <c r="F49" s="2"/>
      <c r="G49" s="2"/>
      <c r="H49" s="11">
        <f>I49+J49+K49+L49+M49</f>
        <v>2.417824074074074E-2</v>
      </c>
      <c r="I49" s="2" t="s">
        <v>251</v>
      </c>
      <c r="J49" s="2" t="s">
        <v>252</v>
      </c>
      <c r="K49" s="2"/>
      <c r="L49" s="2"/>
      <c r="M49" s="2"/>
    </row>
    <row r="50" spans="1:13" x14ac:dyDescent="0.3">
      <c r="A50" s="4">
        <v>46</v>
      </c>
      <c r="B50" s="2" t="s">
        <v>732</v>
      </c>
      <c r="C50" s="2" t="s">
        <v>733</v>
      </c>
      <c r="D50" s="2" t="s">
        <v>193</v>
      </c>
      <c r="E50" s="2" t="s">
        <v>9</v>
      </c>
      <c r="F50" s="2" t="s">
        <v>253</v>
      </c>
      <c r="G50" s="2"/>
      <c r="H50" s="11">
        <f>I50+J50+K50+L50+M50</f>
        <v>0.11910879629629628</v>
      </c>
      <c r="I50" s="2" t="s">
        <v>254</v>
      </c>
      <c r="J50" s="2" t="s">
        <v>255</v>
      </c>
      <c r="K50" s="2" t="s">
        <v>256</v>
      </c>
      <c r="L50" s="2" t="s">
        <v>191</v>
      </c>
      <c r="M50" s="2" t="s">
        <v>257</v>
      </c>
    </row>
    <row r="51" spans="1:13" x14ac:dyDescent="0.3">
      <c r="A51" s="4">
        <v>47</v>
      </c>
      <c r="B51" s="2" t="s">
        <v>688</v>
      </c>
      <c r="C51" s="2" t="s">
        <v>734</v>
      </c>
      <c r="D51" s="2" t="s">
        <v>17</v>
      </c>
      <c r="E51" s="2" t="s">
        <v>9</v>
      </c>
      <c r="F51" s="2"/>
      <c r="G51" s="2"/>
      <c r="H51" s="11">
        <f>I51+J51+K51+L51+M51</f>
        <v>0.11938657407407408</v>
      </c>
      <c r="I51" s="2" t="s">
        <v>254</v>
      </c>
      <c r="J51" s="2" t="s">
        <v>156</v>
      </c>
      <c r="K51" s="2" t="s">
        <v>258</v>
      </c>
      <c r="L51" s="2" t="s">
        <v>78</v>
      </c>
      <c r="M51" s="2" t="s">
        <v>158</v>
      </c>
    </row>
    <row r="52" spans="1:13" x14ac:dyDescent="0.3">
      <c r="A52" s="4">
        <v>48</v>
      </c>
      <c r="B52" s="2" t="s">
        <v>735</v>
      </c>
      <c r="C52" s="2" t="s">
        <v>736</v>
      </c>
      <c r="D52" s="2" t="s">
        <v>17</v>
      </c>
      <c r="E52" s="2" t="s">
        <v>103</v>
      </c>
      <c r="F52" s="2" t="s">
        <v>104</v>
      </c>
      <c r="G52" s="2"/>
      <c r="H52" s="11">
        <f>I52+J52+K52+L52+M52</f>
        <v>0.11938657407407406</v>
      </c>
      <c r="I52" s="2" t="s">
        <v>259</v>
      </c>
      <c r="J52" s="2" t="s">
        <v>156</v>
      </c>
      <c r="K52" s="2" t="s">
        <v>260</v>
      </c>
      <c r="L52" s="2" t="s">
        <v>28</v>
      </c>
      <c r="M52" s="2" t="s">
        <v>261</v>
      </c>
    </row>
    <row r="53" spans="1:13" x14ac:dyDescent="0.3">
      <c r="A53" s="4">
        <v>49</v>
      </c>
      <c r="B53" s="2" t="s">
        <v>737</v>
      </c>
      <c r="C53" s="2" t="s">
        <v>738</v>
      </c>
      <c r="D53" s="2" t="s">
        <v>8</v>
      </c>
      <c r="E53" s="2" t="s">
        <v>9</v>
      </c>
      <c r="F53" s="2"/>
      <c r="G53" s="2"/>
      <c r="H53" s="11">
        <f>I53+J53+K53+L53+M53</f>
        <v>0.11981481481481482</v>
      </c>
      <c r="I53" s="2" t="s">
        <v>126</v>
      </c>
      <c r="J53" s="2" t="s">
        <v>156</v>
      </c>
      <c r="K53" s="2" t="s">
        <v>262</v>
      </c>
      <c r="L53" s="2" t="s">
        <v>263</v>
      </c>
      <c r="M53" s="2" t="s">
        <v>264</v>
      </c>
    </row>
    <row r="54" spans="1:13" x14ac:dyDescent="0.3">
      <c r="A54" s="4">
        <v>50</v>
      </c>
      <c r="B54" s="2" t="s">
        <v>739</v>
      </c>
      <c r="C54" s="2" t="s">
        <v>740</v>
      </c>
      <c r="D54" s="2" t="s">
        <v>8</v>
      </c>
      <c r="E54" s="2" t="s">
        <v>9</v>
      </c>
      <c r="F54" s="2"/>
      <c r="G54" s="2"/>
      <c r="H54" s="11">
        <f>I54+J54+K54+L54+M54</f>
        <v>0.1206712962962963</v>
      </c>
      <c r="I54" s="2" t="s">
        <v>265</v>
      </c>
      <c r="J54" s="2" t="s">
        <v>266</v>
      </c>
      <c r="K54" s="2" t="s">
        <v>267</v>
      </c>
      <c r="L54" s="2" t="s">
        <v>143</v>
      </c>
      <c r="M54" s="2" t="s">
        <v>268</v>
      </c>
    </row>
    <row r="55" spans="1:13" x14ac:dyDescent="0.3">
      <c r="A55" s="4">
        <v>51</v>
      </c>
      <c r="B55" s="2" t="s">
        <v>706</v>
      </c>
      <c r="C55" s="2" t="s">
        <v>741</v>
      </c>
      <c r="D55" s="2" t="s">
        <v>8</v>
      </c>
      <c r="E55" s="2" t="s">
        <v>9</v>
      </c>
      <c r="F55" s="2"/>
      <c r="G55" s="2"/>
      <c r="H55" s="11">
        <f>I55+J55+K55+L55+M55</f>
        <v>0.12091435185185187</v>
      </c>
      <c r="I55" s="2" t="s">
        <v>269</v>
      </c>
      <c r="J55" s="2" t="s">
        <v>270</v>
      </c>
      <c r="K55" s="2" t="s">
        <v>271</v>
      </c>
      <c r="L55" s="2" t="s">
        <v>172</v>
      </c>
      <c r="M55" s="2" t="s">
        <v>272</v>
      </c>
    </row>
    <row r="56" spans="1:13" x14ac:dyDescent="0.3">
      <c r="A56" s="4">
        <v>52</v>
      </c>
      <c r="B56" s="2" t="s">
        <v>734</v>
      </c>
      <c r="C56" s="2" t="s">
        <v>724</v>
      </c>
      <c r="D56" s="2" t="s">
        <v>8</v>
      </c>
      <c r="E56" s="2" t="s">
        <v>9</v>
      </c>
      <c r="F56" s="2"/>
      <c r="G56" s="2" t="s">
        <v>273</v>
      </c>
      <c r="H56" s="11">
        <f>I56+J56+K56+L56+M56</f>
        <v>0.12091435185185184</v>
      </c>
      <c r="I56" s="2" t="s">
        <v>274</v>
      </c>
      <c r="J56" s="2" t="s">
        <v>275</v>
      </c>
      <c r="K56" s="2" t="s">
        <v>276</v>
      </c>
      <c r="L56" s="2" t="s">
        <v>277</v>
      </c>
      <c r="M56" s="2" t="s">
        <v>278</v>
      </c>
    </row>
    <row r="57" spans="1:13" x14ac:dyDescent="0.3">
      <c r="A57" s="4">
        <v>53</v>
      </c>
      <c r="B57" s="2" t="s">
        <v>695</v>
      </c>
      <c r="C57" s="2" t="s">
        <v>742</v>
      </c>
      <c r="D57" s="2" t="s">
        <v>17</v>
      </c>
      <c r="E57" s="2" t="s">
        <v>9</v>
      </c>
      <c r="F57" s="2" t="s">
        <v>279</v>
      </c>
      <c r="G57" s="2" t="s">
        <v>280</v>
      </c>
      <c r="H57" s="11">
        <f>I57+J57+K57+L57+M57</f>
        <v>0.12125</v>
      </c>
      <c r="I57" s="2" t="s">
        <v>136</v>
      </c>
      <c r="J57" s="2" t="s">
        <v>266</v>
      </c>
      <c r="K57" s="2" t="s">
        <v>281</v>
      </c>
      <c r="L57" s="2" t="s">
        <v>282</v>
      </c>
      <c r="M57" s="2" t="s">
        <v>283</v>
      </c>
    </row>
    <row r="58" spans="1:13" x14ac:dyDescent="0.3">
      <c r="A58" s="4">
        <v>54</v>
      </c>
      <c r="B58" s="2" t="s">
        <v>743</v>
      </c>
      <c r="C58" s="2" t="s">
        <v>744</v>
      </c>
      <c r="D58" s="2" t="s">
        <v>17</v>
      </c>
      <c r="E58" s="2" t="s">
        <v>9</v>
      </c>
      <c r="F58" s="2"/>
      <c r="G58" s="2" t="s">
        <v>284</v>
      </c>
      <c r="H58" s="11">
        <f>I58+J58+K58+L58+M58</f>
        <v>0.12129629629629629</v>
      </c>
      <c r="I58" s="2" t="s">
        <v>285</v>
      </c>
      <c r="J58" s="2" t="s">
        <v>286</v>
      </c>
      <c r="K58" s="2" t="s">
        <v>287</v>
      </c>
      <c r="L58" s="2" t="s">
        <v>21</v>
      </c>
      <c r="M58" s="2" t="s">
        <v>288</v>
      </c>
    </row>
    <row r="59" spans="1:13" x14ac:dyDescent="0.3">
      <c r="A59" s="4">
        <v>55</v>
      </c>
      <c r="B59" s="2" t="s">
        <v>706</v>
      </c>
      <c r="C59" s="2" t="s">
        <v>745</v>
      </c>
      <c r="D59" s="2" t="s">
        <v>17</v>
      </c>
      <c r="E59" s="2" t="s">
        <v>9</v>
      </c>
      <c r="F59" s="2"/>
      <c r="G59" s="2" t="s">
        <v>289</v>
      </c>
      <c r="H59" s="11">
        <f>I59+J59+K59+L59+M59</f>
        <v>0.12165509259259261</v>
      </c>
      <c r="I59" s="2" t="s">
        <v>290</v>
      </c>
      <c r="J59" s="2" t="s">
        <v>291</v>
      </c>
      <c r="K59" s="2" t="s">
        <v>292</v>
      </c>
      <c r="L59" s="2" t="s">
        <v>293</v>
      </c>
      <c r="M59" s="2" t="s">
        <v>294</v>
      </c>
    </row>
    <row r="60" spans="1:13" x14ac:dyDescent="0.3">
      <c r="A60" s="4">
        <v>56</v>
      </c>
      <c r="B60" s="2" t="s">
        <v>746</v>
      </c>
      <c r="C60" s="2" t="s">
        <v>747</v>
      </c>
      <c r="D60" s="2" t="s">
        <v>17</v>
      </c>
      <c r="E60" s="2" t="s">
        <v>103</v>
      </c>
      <c r="F60" s="2" t="s">
        <v>18</v>
      </c>
      <c r="G60" s="2" t="s">
        <v>295</v>
      </c>
      <c r="H60" s="11">
        <f>I60+J60+K60+L60+M60</f>
        <v>0.12226851851851853</v>
      </c>
      <c r="I60" s="2" t="s">
        <v>296</v>
      </c>
      <c r="J60" s="2" t="s">
        <v>293</v>
      </c>
      <c r="K60" s="2" t="s">
        <v>297</v>
      </c>
      <c r="L60" s="2" t="s">
        <v>145</v>
      </c>
      <c r="M60" s="2" t="s">
        <v>298</v>
      </c>
    </row>
    <row r="61" spans="1:13" x14ac:dyDescent="0.3">
      <c r="A61" s="4">
        <v>57</v>
      </c>
      <c r="B61" s="2" t="s">
        <v>748</v>
      </c>
      <c r="C61" s="2" t="s">
        <v>749</v>
      </c>
      <c r="D61" s="2" t="s">
        <v>17</v>
      </c>
      <c r="E61" s="2" t="s">
        <v>9</v>
      </c>
      <c r="F61" s="2" t="s">
        <v>25</v>
      </c>
      <c r="G61" s="2" t="s">
        <v>299</v>
      </c>
      <c r="H61" s="11">
        <f>I61+J61+K61+L61+M61</f>
        <v>0.12291666666666667</v>
      </c>
      <c r="I61" s="2" t="s">
        <v>300</v>
      </c>
      <c r="J61" s="2" t="s">
        <v>301</v>
      </c>
      <c r="K61" s="2" t="s">
        <v>302</v>
      </c>
      <c r="L61" s="2" t="s">
        <v>303</v>
      </c>
      <c r="M61" s="2" t="s">
        <v>304</v>
      </c>
    </row>
    <row r="62" spans="1:13" x14ac:dyDescent="0.3">
      <c r="A62" s="4">
        <v>58</v>
      </c>
      <c r="B62" s="2" t="s">
        <v>750</v>
      </c>
      <c r="C62" s="2" t="s">
        <v>751</v>
      </c>
      <c r="D62" s="2" t="s">
        <v>17</v>
      </c>
      <c r="E62" s="2" t="s">
        <v>9</v>
      </c>
      <c r="F62" s="2"/>
      <c r="G62" s="2" t="s">
        <v>305</v>
      </c>
      <c r="H62" s="11">
        <f>I62+J62+K62+L62+M62</f>
        <v>0.12314814814814815</v>
      </c>
      <c r="I62" s="2" t="s">
        <v>306</v>
      </c>
      <c r="J62" s="2" t="s">
        <v>293</v>
      </c>
      <c r="K62" s="2" t="s">
        <v>307</v>
      </c>
      <c r="L62" s="2" t="s">
        <v>308</v>
      </c>
      <c r="M62" s="2" t="s">
        <v>309</v>
      </c>
    </row>
    <row r="63" spans="1:13" x14ac:dyDescent="0.3">
      <c r="A63" s="4">
        <v>59</v>
      </c>
      <c r="B63" s="2" t="s">
        <v>752</v>
      </c>
      <c r="C63" s="2" t="s">
        <v>753</v>
      </c>
      <c r="D63" s="2" t="s">
        <v>38</v>
      </c>
      <c r="E63" s="2" t="s">
        <v>9</v>
      </c>
      <c r="F63" s="2" t="s">
        <v>159</v>
      </c>
      <c r="G63" s="2"/>
      <c r="H63" s="11">
        <f>I63+J63+K63+L63+M63</f>
        <v>0.12362268518518518</v>
      </c>
      <c r="I63" s="2" t="s">
        <v>310</v>
      </c>
      <c r="J63" s="2" t="s">
        <v>99</v>
      </c>
      <c r="K63" s="2" t="s">
        <v>311</v>
      </c>
      <c r="L63" s="2" t="s">
        <v>181</v>
      </c>
      <c r="M63" s="2" t="s">
        <v>309</v>
      </c>
    </row>
    <row r="64" spans="1:13" x14ac:dyDescent="0.3">
      <c r="A64" s="4">
        <v>60</v>
      </c>
      <c r="B64" s="2" t="s">
        <v>312</v>
      </c>
      <c r="C64" s="2"/>
      <c r="D64" s="2" t="s">
        <v>38</v>
      </c>
      <c r="E64" s="2" t="s">
        <v>9</v>
      </c>
      <c r="F64" s="2"/>
      <c r="G64" s="2"/>
      <c r="H64" s="11">
        <f>I64+J64+K64+L64+M64</f>
        <v>0.12401620370370371</v>
      </c>
      <c r="I64" s="2" t="s">
        <v>313</v>
      </c>
      <c r="J64" s="2" t="s">
        <v>78</v>
      </c>
      <c r="K64" s="2" t="s">
        <v>314</v>
      </c>
      <c r="L64" s="2" t="s">
        <v>62</v>
      </c>
      <c r="M64" s="2" t="s">
        <v>315</v>
      </c>
    </row>
    <row r="65" spans="1:13" x14ac:dyDescent="0.3">
      <c r="A65" s="4">
        <v>61</v>
      </c>
      <c r="B65" s="2" t="s">
        <v>754</v>
      </c>
      <c r="C65" s="2" t="s">
        <v>755</v>
      </c>
      <c r="D65" s="2" t="s">
        <v>8</v>
      </c>
      <c r="E65" s="2" t="s">
        <v>9</v>
      </c>
      <c r="F65" s="2"/>
      <c r="G65" s="2"/>
      <c r="H65" s="11">
        <f>I65+J65+K65+L65+M65</f>
        <v>0.12423611111111113</v>
      </c>
      <c r="I65" s="2" t="s">
        <v>316</v>
      </c>
      <c r="J65" s="2" t="s">
        <v>317</v>
      </c>
      <c r="K65" s="2" t="s">
        <v>318</v>
      </c>
      <c r="L65" s="2" t="s">
        <v>319</v>
      </c>
      <c r="M65" s="2" t="s">
        <v>320</v>
      </c>
    </row>
    <row r="66" spans="1:13" x14ac:dyDescent="0.3">
      <c r="A66" s="4">
        <v>62</v>
      </c>
      <c r="B66" s="2" t="s">
        <v>756</v>
      </c>
      <c r="C66" s="2" t="s">
        <v>757</v>
      </c>
      <c r="D66" s="2" t="s">
        <v>17</v>
      </c>
      <c r="E66" s="2" t="s">
        <v>9</v>
      </c>
      <c r="F66" s="2"/>
      <c r="G66" s="2" t="s">
        <v>321</v>
      </c>
      <c r="H66" s="11">
        <f>I66+J66+K66+L66+M66</f>
        <v>0.124375</v>
      </c>
      <c r="I66" s="2" t="s">
        <v>322</v>
      </c>
      <c r="J66" s="2" t="s">
        <v>72</v>
      </c>
      <c r="K66" s="2" t="s">
        <v>148</v>
      </c>
      <c r="L66" s="2" t="s">
        <v>28</v>
      </c>
      <c r="M66" s="2" t="s">
        <v>323</v>
      </c>
    </row>
    <row r="67" spans="1:13" x14ac:dyDescent="0.3">
      <c r="A67" s="4">
        <v>63</v>
      </c>
      <c r="B67" s="2" t="s">
        <v>758</v>
      </c>
      <c r="C67" s="2" t="s">
        <v>757</v>
      </c>
      <c r="D67" s="2" t="s">
        <v>8</v>
      </c>
      <c r="E67" s="2" t="s">
        <v>9</v>
      </c>
      <c r="F67" s="2" t="s">
        <v>324</v>
      </c>
      <c r="G67" s="2" t="s">
        <v>325</v>
      </c>
      <c r="H67" s="11">
        <f>I67+J67+K67+L67+M67</f>
        <v>0.12446759259259257</v>
      </c>
      <c r="I67" s="2" t="s">
        <v>326</v>
      </c>
      <c r="J67" s="2" t="s">
        <v>327</v>
      </c>
      <c r="K67" s="2" t="s">
        <v>328</v>
      </c>
      <c r="L67" s="2" t="s">
        <v>247</v>
      </c>
      <c r="M67" s="2" t="s">
        <v>329</v>
      </c>
    </row>
    <row r="68" spans="1:13" x14ac:dyDescent="0.3">
      <c r="A68" s="4">
        <v>64</v>
      </c>
      <c r="B68" s="2" t="s">
        <v>759</v>
      </c>
      <c r="C68" s="2" t="s">
        <v>760</v>
      </c>
      <c r="D68" s="2" t="s">
        <v>17</v>
      </c>
      <c r="E68" s="2" t="s">
        <v>9</v>
      </c>
      <c r="F68" s="2"/>
      <c r="G68" s="2" t="s">
        <v>330</v>
      </c>
      <c r="H68" s="11">
        <f>I68+J68+K68+L68+M68</f>
        <v>0.1247800925925926</v>
      </c>
      <c r="I68" s="2" t="s">
        <v>331</v>
      </c>
      <c r="J68" s="2" t="s">
        <v>332</v>
      </c>
      <c r="K68" s="2" t="s">
        <v>333</v>
      </c>
      <c r="L68" s="2" t="s">
        <v>186</v>
      </c>
      <c r="M68" s="2" t="s">
        <v>334</v>
      </c>
    </row>
    <row r="69" spans="1:13" x14ac:dyDescent="0.3">
      <c r="A69" s="4">
        <v>65</v>
      </c>
      <c r="B69" s="2" t="s">
        <v>871</v>
      </c>
      <c r="C69" s="2"/>
      <c r="D69" s="2" t="s">
        <v>38</v>
      </c>
      <c r="E69" s="2" t="s">
        <v>103</v>
      </c>
      <c r="F69" s="2"/>
      <c r="G69" s="2"/>
      <c r="H69" s="11">
        <f>I69+J69+K69+L69+M69</f>
        <v>0.12482638888888889</v>
      </c>
      <c r="I69" s="2" t="s">
        <v>335</v>
      </c>
      <c r="J69" s="2" t="s">
        <v>277</v>
      </c>
      <c r="K69" s="2" t="s">
        <v>336</v>
      </c>
      <c r="L69" s="2" t="s">
        <v>101</v>
      </c>
      <c r="M69" s="2" t="s">
        <v>337</v>
      </c>
    </row>
    <row r="70" spans="1:13" x14ac:dyDescent="0.3">
      <c r="A70" s="4">
        <v>66</v>
      </c>
      <c r="B70" s="2" t="s">
        <v>657</v>
      </c>
      <c r="C70" s="2" t="s">
        <v>761</v>
      </c>
      <c r="D70" s="2" t="s">
        <v>8</v>
      </c>
      <c r="E70" s="2" t="s">
        <v>9</v>
      </c>
      <c r="F70" s="2"/>
      <c r="G70" s="2"/>
      <c r="H70" s="11">
        <f>I70+J70+K70+L70+M70</f>
        <v>0.12503472222222223</v>
      </c>
      <c r="I70" s="2" t="s">
        <v>338</v>
      </c>
      <c r="J70" s="2" t="s">
        <v>339</v>
      </c>
      <c r="K70" s="2" t="s">
        <v>340</v>
      </c>
      <c r="L70" s="2" t="s">
        <v>107</v>
      </c>
      <c r="M70" s="2" t="s">
        <v>341</v>
      </c>
    </row>
    <row r="71" spans="1:13" x14ac:dyDescent="0.3">
      <c r="A71" s="4">
        <v>67</v>
      </c>
      <c r="B71" s="2" t="s">
        <v>762</v>
      </c>
      <c r="C71" s="2" t="s">
        <v>763</v>
      </c>
      <c r="D71" s="2" t="s">
        <v>17</v>
      </c>
      <c r="E71" s="2" t="s">
        <v>9</v>
      </c>
      <c r="F71" s="2"/>
      <c r="G71" s="2"/>
      <c r="H71" s="11">
        <f>I71+J71+K71+L71+M71</f>
        <v>0.12513888888888888</v>
      </c>
      <c r="I71" s="2" t="s">
        <v>342</v>
      </c>
      <c r="J71" s="2" t="s">
        <v>343</v>
      </c>
      <c r="K71" s="2" t="s">
        <v>344</v>
      </c>
      <c r="L71" s="2" t="s">
        <v>345</v>
      </c>
      <c r="M71" s="2" t="s">
        <v>346</v>
      </c>
    </row>
    <row r="72" spans="1:13" x14ac:dyDescent="0.3">
      <c r="A72" s="4">
        <v>68</v>
      </c>
      <c r="B72" s="2" t="s">
        <v>764</v>
      </c>
      <c r="C72" s="2" t="s">
        <v>765</v>
      </c>
      <c r="D72" s="2" t="s">
        <v>8</v>
      </c>
      <c r="E72" s="2" t="s">
        <v>9</v>
      </c>
      <c r="F72" s="2"/>
      <c r="G72" s="2"/>
      <c r="H72" s="11">
        <f>I72+J72+K72+L72+M72</f>
        <v>0.1252662037037037</v>
      </c>
      <c r="I72" s="2" t="s">
        <v>347</v>
      </c>
      <c r="J72" s="2" t="s">
        <v>348</v>
      </c>
      <c r="K72" s="2" t="s">
        <v>349</v>
      </c>
      <c r="L72" s="2" t="s">
        <v>181</v>
      </c>
      <c r="M72" s="2" t="s">
        <v>350</v>
      </c>
    </row>
    <row r="73" spans="1:13" x14ac:dyDescent="0.3">
      <c r="A73" s="4">
        <v>69</v>
      </c>
      <c r="B73" s="2" t="s">
        <v>766</v>
      </c>
      <c r="C73" s="2" t="s">
        <v>767</v>
      </c>
      <c r="D73" s="2" t="s">
        <v>17</v>
      </c>
      <c r="E73" s="2" t="s">
        <v>9</v>
      </c>
      <c r="F73" s="2" t="s">
        <v>351</v>
      </c>
      <c r="G73" s="2"/>
      <c r="H73" s="11">
        <f>I73+J73+K73+L73+M73</f>
        <v>0.12543981481481481</v>
      </c>
      <c r="I73" s="2" t="s">
        <v>352</v>
      </c>
      <c r="J73" s="2" t="s">
        <v>353</v>
      </c>
      <c r="K73" s="2" t="s">
        <v>354</v>
      </c>
      <c r="L73" s="2" t="s">
        <v>60</v>
      </c>
      <c r="M73" s="2" t="s">
        <v>355</v>
      </c>
    </row>
    <row r="74" spans="1:13" x14ac:dyDescent="0.3">
      <c r="A74" s="4">
        <v>70</v>
      </c>
      <c r="B74" s="2" t="s">
        <v>706</v>
      </c>
      <c r="C74" s="2" t="s">
        <v>768</v>
      </c>
      <c r="D74" s="2" t="s">
        <v>50</v>
      </c>
      <c r="E74" s="2" t="s">
        <v>9</v>
      </c>
      <c r="F74" s="2"/>
      <c r="G74" s="2"/>
      <c r="H74" s="11">
        <f>I74+J74+K74+L74+M74</f>
        <v>0.1255208333333333</v>
      </c>
      <c r="I74" s="2" t="s">
        <v>356</v>
      </c>
      <c r="J74" s="2" t="s">
        <v>357</v>
      </c>
      <c r="K74" s="2" t="s">
        <v>358</v>
      </c>
      <c r="L74" s="2" t="s">
        <v>207</v>
      </c>
      <c r="M74" s="2" t="s">
        <v>359</v>
      </c>
    </row>
    <row r="75" spans="1:13" x14ac:dyDescent="0.3">
      <c r="A75" s="4">
        <v>71</v>
      </c>
      <c r="B75" s="2" t="s">
        <v>769</v>
      </c>
      <c r="C75" s="2" t="s">
        <v>770</v>
      </c>
      <c r="D75" s="2" t="s">
        <v>8</v>
      </c>
      <c r="E75" s="2" t="s">
        <v>9</v>
      </c>
      <c r="F75" s="2"/>
      <c r="G75" s="2"/>
      <c r="H75" s="11">
        <f>I75+J75+K75+L75+M75</f>
        <v>0.12575231481481483</v>
      </c>
      <c r="I75" s="2" t="s">
        <v>360</v>
      </c>
      <c r="J75" s="2" t="s">
        <v>186</v>
      </c>
      <c r="K75" s="2" t="s">
        <v>361</v>
      </c>
      <c r="L75" s="2" t="s">
        <v>362</v>
      </c>
      <c r="M75" s="2" t="s">
        <v>363</v>
      </c>
    </row>
    <row r="76" spans="1:13" x14ac:dyDescent="0.3">
      <c r="A76" s="4">
        <v>72</v>
      </c>
      <c r="B76" s="2" t="s">
        <v>771</v>
      </c>
      <c r="C76" s="2" t="s">
        <v>772</v>
      </c>
      <c r="D76" s="2" t="s">
        <v>8</v>
      </c>
      <c r="E76" s="2" t="s">
        <v>9</v>
      </c>
      <c r="F76" s="2"/>
      <c r="G76" s="2"/>
      <c r="H76" s="11">
        <f>I76+J76+K76+L76+M76</f>
        <v>0.12591435185185185</v>
      </c>
      <c r="I76" s="2" t="s">
        <v>364</v>
      </c>
      <c r="J76" s="2" t="s">
        <v>365</v>
      </c>
      <c r="K76" s="2" t="s">
        <v>366</v>
      </c>
      <c r="L76" s="2" t="s">
        <v>367</v>
      </c>
      <c r="M76" s="2" t="s">
        <v>368</v>
      </c>
    </row>
    <row r="77" spans="1:13" x14ac:dyDescent="0.3">
      <c r="A77" s="4">
        <v>73</v>
      </c>
      <c r="B77" s="2" t="s">
        <v>773</v>
      </c>
      <c r="C77" s="2" t="s">
        <v>774</v>
      </c>
      <c r="D77" s="2" t="s">
        <v>17</v>
      </c>
      <c r="E77" s="2" t="s">
        <v>9</v>
      </c>
      <c r="F77" s="2" t="s">
        <v>369</v>
      </c>
      <c r="G77" s="2" t="s">
        <v>370</v>
      </c>
      <c r="H77" s="11">
        <f>I77+J77+K77+L77+M77</f>
        <v>0.12598379629629627</v>
      </c>
      <c r="I77" s="2" t="s">
        <v>371</v>
      </c>
      <c r="J77" s="2" t="s">
        <v>372</v>
      </c>
      <c r="K77" s="2" t="s">
        <v>373</v>
      </c>
      <c r="L77" s="2" t="s">
        <v>78</v>
      </c>
      <c r="M77" s="2" t="s">
        <v>374</v>
      </c>
    </row>
    <row r="78" spans="1:13" x14ac:dyDescent="0.3">
      <c r="A78" s="4">
        <v>74</v>
      </c>
      <c r="B78" s="2" t="s">
        <v>732</v>
      </c>
      <c r="C78" s="2" t="s">
        <v>775</v>
      </c>
      <c r="D78" s="2" t="s">
        <v>17</v>
      </c>
      <c r="E78" s="2" t="s">
        <v>9</v>
      </c>
      <c r="F78" s="2" t="s">
        <v>375</v>
      </c>
      <c r="G78" s="2"/>
      <c r="H78" s="11">
        <f>I78+J78+K78+L78+M78</f>
        <v>0.12630787037037039</v>
      </c>
      <c r="I78" s="2" t="s">
        <v>371</v>
      </c>
      <c r="J78" s="2" t="s">
        <v>376</v>
      </c>
      <c r="K78" s="2" t="s">
        <v>377</v>
      </c>
      <c r="L78" s="2" t="s">
        <v>151</v>
      </c>
      <c r="M78" s="2" t="s">
        <v>378</v>
      </c>
    </row>
    <row r="79" spans="1:13" x14ac:dyDescent="0.3">
      <c r="A79" s="4">
        <v>75</v>
      </c>
      <c r="B79" s="2" t="s">
        <v>776</v>
      </c>
      <c r="C79" s="2" t="s">
        <v>872</v>
      </c>
      <c r="D79" s="2" t="s">
        <v>17</v>
      </c>
      <c r="E79" s="2" t="s">
        <v>9</v>
      </c>
      <c r="F79" s="2"/>
      <c r="G79" s="2"/>
      <c r="H79" s="11">
        <f>I79+J79+K79+L79+M79</f>
        <v>0.12656250000000002</v>
      </c>
      <c r="I79" s="2" t="s">
        <v>259</v>
      </c>
      <c r="J79" s="2" t="s">
        <v>379</v>
      </c>
      <c r="K79" s="2" t="s">
        <v>380</v>
      </c>
      <c r="L79" s="2" t="s">
        <v>381</v>
      </c>
      <c r="M79" s="2" t="s">
        <v>382</v>
      </c>
    </row>
    <row r="80" spans="1:13" x14ac:dyDescent="0.3">
      <c r="A80" s="4">
        <v>76</v>
      </c>
      <c r="B80" s="2" t="s">
        <v>777</v>
      </c>
      <c r="C80" s="2" t="s">
        <v>778</v>
      </c>
      <c r="D80" s="2" t="s">
        <v>8</v>
      </c>
      <c r="E80" s="2" t="s">
        <v>9</v>
      </c>
      <c r="F80" s="2" t="s">
        <v>39</v>
      </c>
      <c r="G80" s="2"/>
      <c r="H80" s="11">
        <f>I80+J80+K80+L80+M80</f>
        <v>0.12693287037037038</v>
      </c>
      <c r="I80" s="2" t="s">
        <v>383</v>
      </c>
      <c r="J80" s="2" t="s">
        <v>339</v>
      </c>
      <c r="K80" s="2" t="s">
        <v>384</v>
      </c>
      <c r="L80" s="2" t="s">
        <v>60</v>
      </c>
      <c r="M80" s="2" t="s">
        <v>385</v>
      </c>
    </row>
    <row r="81" spans="1:13" x14ac:dyDescent="0.3">
      <c r="A81" s="4">
        <v>77</v>
      </c>
      <c r="B81" s="2" t="s">
        <v>704</v>
      </c>
      <c r="C81" s="2" t="s">
        <v>779</v>
      </c>
      <c r="D81" s="2" t="s">
        <v>50</v>
      </c>
      <c r="E81" s="2" t="s">
        <v>9</v>
      </c>
      <c r="F81" s="2" t="s">
        <v>386</v>
      </c>
      <c r="G81" s="2"/>
      <c r="H81" s="11">
        <f>I81+J81+K81+L81+M81</f>
        <v>0.12694444444444444</v>
      </c>
      <c r="I81" s="2" t="s">
        <v>387</v>
      </c>
      <c r="J81" s="2" t="s">
        <v>388</v>
      </c>
      <c r="K81" s="2" t="s">
        <v>389</v>
      </c>
      <c r="L81" s="2" t="s">
        <v>390</v>
      </c>
      <c r="M81" s="2" t="s">
        <v>175</v>
      </c>
    </row>
    <row r="82" spans="1:13" x14ac:dyDescent="0.3">
      <c r="A82" s="4">
        <v>78</v>
      </c>
      <c r="B82" s="2" t="s">
        <v>748</v>
      </c>
      <c r="C82" s="2" t="s">
        <v>780</v>
      </c>
      <c r="D82" s="2" t="s">
        <v>17</v>
      </c>
      <c r="E82" s="2" t="s">
        <v>9</v>
      </c>
      <c r="F82" s="2"/>
      <c r="G82" s="2"/>
      <c r="H82" s="11">
        <f>I82+J82+K82+L82+M82</f>
        <v>0.12769675925925925</v>
      </c>
      <c r="I82" s="2" t="s">
        <v>391</v>
      </c>
      <c r="J82" s="2" t="s">
        <v>392</v>
      </c>
      <c r="K82" s="2" t="s">
        <v>393</v>
      </c>
      <c r="L82" s="2" t="s">
        <v>394</v>
      </c>
      <c r="M82" s="2" t="s">
        <v>395</v>
      </c>
    </row>
    <row r="83" spans="1:13" x14ac:dyDescent="0.3">
      <c r="A83" s="4">
        <v>79</v>
      </c>
      <c r="B83" s="2" t="s">
        <v>781</v>
      </c>
      <c r="C83" s="2" t="s">
        <v>782</v>
      </c>
      <c r="D83" s="2" t="s">
        <v>38</v>
      </c>
      <c r="E83" s="2" t="s">
        <v>9</v>
      </c>
      <c r="F83" s="2" t="s">
        <v>39</v>
      </c>
      <c r="G83" s="2"/>
      <c r="H83" s="11">
        <f>I83+J83+K83+L83+M83</f>
        <v>0.12870370370370368</v>
      </c>
      <c r="I83" s="2" t="s">
        <v>396</v>
      </c>
      <c r="J83" s="2" t="s">
        <v>74</v>
      </c>
      <c r="K83" s="2" t="s">
        <v>397</v>
      </c>
      <c r="L83" s="2" t="s">
        <v>28</v>
      </c>
      <c r="M83" s="2" t="s">
        <v>398</v>
      </c>
    </row>
    <row r="84" spans="1:13" x14ac:dyDescent="0.3">
      <c r="A84" s="4">
        <v>80</v>
      </c>
      <c r="B84" s="2" t="s">
        <v>783</v>
      </c>
      <c r="C84" s="2" t="s">
        <v>784</v>
      </c>
      <c r="D84" s="2" t="s">
        <v>8</v>
      </c>
      <c r="E84" s="2" t="s">
        <v>103</v>
      </c>
      <c r="F84" s="2" t="s">
        <v>39</v>
      </c>
      <c r="G84" s="2" t="s">
        <v>399</v>
      </c>
      <c r="H84" s="11">
        <f>I84+J84+K84+L84+M84</f>
        <v>0.12871527777777778</v>
      </c>
      <c r="I84" s="2" t="s">
        <v>400</v>
      </c>
      <c r="J84" s="2" t="s">
        <v>372</v>
      </c>
      <c r="K84" s="2" t="s">
        <v>401</v>
      </c>
      <c r="L84" s="2" t="s">
        <v>402</v>
      </c>
      <c r="M84" s="2" t="s">
        <v>403</v>
      </c>
    </row>
    <row r="85" spans="1:13" x14ac:dyDescent="0.3">
      <c r="A85" s="4">
        <v>81</v>
      </c>
      <c r="B85" s="2" t="s">
        <v>669</v>
      </c>
      <c r="C85" s="2" t="s">
        <v>785</v>
      </c>
      <c r="D85" s="2" t="s">
        <v>8</v>
      </c>
      <c r="E85" s="2" t="s">
        <v>9</v>
      </c>
      <c r="F85" s="2"/>
      <c r="G85" s="2"/>
      <c r="H85" s="11">
        <f>I85+J85+K85+L85+M85</f>
        <v>0.12918981481481481</v>
      </c>
      <c r="I85" s="2" t="s">
        <v>404</v>
      </c>
      <c r="J85" s="2" t="s">
        <v>405</v>
      </c>
      <c r="K85" s="2" t="s">
        <v>406</v>
      </c>
      <c r="L85" s="2" t="s">
        <v>407</v>
      </c>
      <c r="M85" s="2" t="s">
        <v>408</v>
      </c>
    </row>
    <row r="86" spans="1:13" x14ac:dyDescent="0.3">
      <c r="A86" s="4">
        <v>82</v>
      </c>
      <c r="B86" s="2" t="s">
        <v>786</v>
      </c>
      <c r="C86" s="2" t="s">
        <v>657</v>
      </c>
      <c r="D86" s="2" t="s">
        <v>50</v>
      </c>
      <c r="E86" s="2" t="s">
        <v>9</v>
      </c>
      <c r="F86" s="2" t="s">
        <v>39</v>
      </c>
      <c r="G86" s="2"/>
      <c r="H86" s="11">
        <f>I86+J86+K86+L86+M86</f>
        <v>0.12969907407407408</v>
      </c>
      <c r="I86" s="2" t="s">
        <v>409</v>
      </c>
      <c r="J86" s="2" t="s">
        <v>410</v>
      </c>
      <c r="K86" s="2" t="s">
        <v>411</v>
      </c>
      <c r="L86" s="2" t="s">
        <v>83</v>
      </c>
      <c r="M86" s="2" t="s">
        <v>412</v>
      </c>
    </row>
    <row r="87" spans="1:13" x14ac:dyDescent="0.3">
      <c r="A87" s="4">
        <v>83</v>
      </c>
      <c r="B87" s="2" t="s">
        <v>787</v>
      </c>
      <c r="C87" s="2" t="s">
        <v>788</v>
      </c>
      <c r="D87" s="2" t="s">
        <v>17</v>
      </c>
      <c r="E87" s="2" t="s">
        <v>103</v>
      </c>
      <c r="F87" s="2" t="s">
        <v>413</v>
      </c>
      <c r="G87" s="2"/>
      <c r="H87" s="11">
        <f>I87+J87+K87+L87+M87</f>
        <v>0.12996527777777778</v>
      </c>
      <c r="I87" s="2" t="s">
        <v>414</v>
      </c>
      <c r="J87" s="2" t="s">
        <v>415</v>
      </c>
      <c r="K87" s="2" t="s">
        <v>416</v>
      </c>
      <c r="L87" s="2" t="s">
        <v>21</v>
      </c>
      <c r="M87" s="2" t="s">
        <v>417</v>
      </c>
    </row>
    <row r="88" spans="1:13" x14ac:dyDescent="0.3">
      <c r="A88" s="4">
        <v>84</v>
      </c>
      <c r="B88" s="2" t="s">
        <v>732</v>
      </c>
      <c r="C88" s="2" t="s">
        <v>789</v>
      </c>
      <c r="D88" s="2" t="s">
        <v>8</v>
      </c>
      <c r="E88" s="2" t="s">
        <v>9</v>
      </c>
      <c r="F88" s="2"/>
      <c r="G88" s="2"/>
      <c r="H88" s="11">
        <f>I88+J88+K88+L88+M88</f>
        <v>0.13039351851851852</v>
      </c>
      <c r="I88" s="2" t="s">
        <v>418</v>
      </c>
      <c r="J88" s="2" t="s">
        <v>270</v>
      </c>
      <c r="K88" s="2" t="s">
        <v>419</v>
      </c>
      <c r="L88" s="2" t="s">
        <v>78</v>
      </c>
      <c r="M88" s="2" t="s">
        <v>420</v>
      </c>
    </row>
    <row r="89" spans="1:13" x14ac:dyDescent="0.3">
      <c r="A89" s="4">
        <v>85</v>
      </c>
      <c r="B89" s="2" t="s">
        <v>732</v>
      </c>
      <c r="C89" s="2" t="s">
        <v>790</v>
      </c>
      <c r="D89" s="2" t="s">
        <v>50</v>
      </c>
      <c r="E89" s="2" t="s">
        <v>9</v>
      </c>
      <c r="F89" s="2" t="s">
        <v>421</v>
      </c>
      <c r="G89" s="2" t="s">
        <v>422</v>
      </c>
      <c r="H89" s="11">
        <f>I89+J89+K89+L89+M89</f>
        <v>0.13061342592592592</v>
      </c>
      <c r="I89" s="2" t="s">
        <v>423</v>
      </c>
      <c r="J89" s="2" t="s">
        <v>424</v>
      </c>
      <c r="K89" s="2" t="s">
        <v>425</v>
      </c>
      <c r="L89" s="2" t="s">
        <v>151</v>
      </c>
      <c r="M89" s="2" t="s">
        <v>426</v>
      </c>
    </row>
    <row r="90" spans="1:13" x14ac:dyDescent="0.3">
      <c r="A90" s="4">
        <v>86</v>
      </c>
      <c r="B90" s="2" t="s">
        <v>791</v>
      </c>
      <c r="C90" s="2" t="s">
        <v>792</v>
      </c>
      <c r="D90" s="2" t="s">
        <v>17</v>
      </c>
      <c r="E90" s="2" t="s">
        <v>103</v>
      </c>
      <c r="F90" s="2" t="s">
        <v>18</v>
      </c>
      <c r="G90" s="2"/>
      <c r="H90" s="11">
        <f>I90+J90+K90+L90+M90</f>
        <v>0.13083333333333333</v>
      </c>
      <c r="I90" s="2" t="s">
        <v>427</v>
      </c>
      <c r="J90" s="2" t="s">
        <v>252</v>
      </c>
      <c r="K90" s="2" t="s">
        <v>428</v>
      </c>
      <c r="L90" s="2" t="s">
        <v>56</v>
      </c>
      <c r="M90" s="2" t="s">
        <v>429</v>
      </c>
    </row>
    <row r="91" spans="1:13" x14ac:dyDescent="0.3">
      <c r="A91" s="4">
        <v>87</v>
      </c>
      <c r="B91" s="2" t="s">
        <v>793</v>
      </c>
      <c r="C91" s="2" t="s">
        <v>794</v>
      </c>
      <c r="D91" s="2" t="s">
        <v>17</v>
      </c>
      <c r="E91" s="2" t="s">
        <v>9</v>
      </c>
      <c r="F91" s="2"/>
      <c r="G91" s="2"/>
      <c r="H91" s="11">
        <f>I91+J91+K91+L91+M91</f>
        <v>0.13123842592592591</v>
      </c>
      <c r="I91" s="2" t="s">
        <v>430</v>
      </c>
      <c r="J91" s="2" t="s">
        <v>431</v>
      </c>
      <c r="K91" s="2" t="s">
        <v>432</v>
      </c>
      <c r="L91" s="2" t="s">
        <v>74</v>
      </c>
      <c r="M91" s="2" t="s">
        <v>223</v>
      </c>
    </row>
    <row r="92" spans="1:13" x14ac:dyDescent="0.3">
      <c r="A92" s="4">
        <v>88</v>
      </c>
      <c r="B92" s="2" t="s">
        <v>651</v>
      </c>
      <c r="C92" s="2" t="s">
        <v>784</v>
      </c>
      <c r="D92" s="2" t="s">
        <v>17</v>
      </c>
      <c r="E92" s="2" t="s">
        <v>9</v>
      </c>
      <c r="F92" s="2" t="s">
        <v>45</v>
      </c>
      <c r="G92" s="2" t="s">
        <v>433</v>
      </c>
      <c r="H92" s="11">
        <f>I92+J92+K92+L92+M92</f>
        <v>0.13181712962962963</v>
      </c>
      <c r="I92" s="2" t="s">
        <v>434</v>
      </c>
      <c r="J92" s="2" t="s">
        <v>435</v>
      </c>
      <c r="K92" s="2" t="s">
        <v>436</v>
      </c>
      <c r="L92" s="2" t="s">
        <v>60</v>
      </c>
      <c r="M92" s="2" t="s">
        <v>437</v>
      </c>
    </row>
    <row r="93" spans="1:13" x14ac:dyDescent="0.3">
      <c r="A93" s="4">
        <v>89</v>
      </c>
      <c r="B93" s="2" t="s">
        <v>795</v>
      </c>
      <c r="C93" s="2" t="s">
        <v>796</v>
      </c>
      <c r="D93" s="2" t="s">
        <v>8</v>
      </c>
      <c r="E93" s="2" t="s">
        <v>9</v>
      </c>
      <c r="F93" s="2" t="s">
        <v>438</v>
      </c>
      <c r="G93" s="2" t="s">
        <v>439</v>
      </c>
      <c r="H93" s="11">
        <f>I93+J93+K93+L93+M93</f>
        <v>0.13251157407407407</v>
      </c>
      <c r="I93" s="2" t="s">
        <v>440</v>
      </c>
      <c r="J93" s="2" t="s">
        <v>441</v>
      </c>
      <c r="K93" s="2" t="s">
        <v>442</v>
      </c>
      <c r="L93" s="2" t="s">
        <v>21</v>
      </c>
      <c r="M93" s="2" t="s">
        <v>443</v>
      </c>
    </row>
    <row r="94" spans="1:13" x14ac:dyDescent="0.3">
      <c r="A94" s="4">
        <v>90</v>
      </c>
      <c r="B94" s="2" t="s">
        <v>661</v>
      </c>
      <c r="C94" s="2" t="s">
        <v>797</v>
      </c>
      <c r="D94" s="2" t="s">
        <v>17</v>
      </c>
      <c r="E94" s="2" t="s">
        <v>9</v>
      </c>
      <c r="F94" s="2"/>
      <c r="G94" s="2"/>
      <c r="H94" s="11">
        <f>I94+J94+K94+L94+M94</f>
        <v>0.13260416666666666</v>
      </c>
      <c r="I94" s="2" t="s">
        <v>444</v>
      </c>
      <c r="J94" s="2" t="s">
        <v>445</v>
      </c>
      <c r="K94" s="2" t="s">
        <v>446</v>
      </c>
      <c r="L94" s="2" t="s">
        <v>237</v>
      </c>
      <c r="M94" s="2" t="s">
        <v>447</v>
      </c>
    </row>
    <row r="95" spans="1:13" x14ac:dyDescent="0.3">
      <c r="A95" s="4">
        <v>91</v>
      </c>
      <c r="B95" s="2" t="s">
        <v>798</v>
      </c>
      <c r="C95" s="2" t="s">
        <v>689</v>
      </c>
      <c r="D95" s="2" t="s">
        <v>50</v>
      </c>
      <c r="E95" s="2" t="s">
        <v>103</v>
      </c>
      <c r="F95" s="2" t="s">
        <v>448</v>
      </c>
      <c r="G95" s="2" t="s">
        <v>449</v>
      </c>
      <c r="H95" s="11">
        <f>I95+J95+K95+L95+M95</f>
        <v>0.13261574074074073</v>
      </c>
      <c r="I95" s="2" t="s">
        <v>450</v>
      </c>
      <c r="J95" s="2" t="s">
        <v>451</v>
      </c>
      <c r="K95" s="2" t="s">
        <v>452</v>
      </c>
      <c r="L95" s="2" t="s">
        <v>181</v>
      </c>
      <c r="M95" s="2" t="s">
        <v>453</v>
      </c>
    </row>
    <row r="96" spans="1:13" x14ac:dyDescent="0.3">
      <c r="A96" s="4">
        <v>92</v>
      </c>
      <c r="B96" s="2" t="s">
        <v>799</v>
      </c>
      <c r="C96" s="2" t="s">
        <v>800</v>
      </c>
      <c r="D96" s="2" t="s">
        <v>50</v>
      </c>
      <c r="E96" s="2" t="s">
        <v>103</v>
      </c>
      <c r="F96" s="2" t="s">
        <v>454</v>
      </c>
      <c r="G96" s="2" t="s">
        <v>455</v>
      </c>
      <c r="H96" s="11">
        <f>I96+J96+K96+L96+M96</f>
        <v>0.13298611111111111</v>
      </c>
      <c r="I96" s="2" t="s">
        <v>456</v>
      </c>
      <c r="J96" s="2" t="s">
        <v>339</v>
      </c>
      <c r="K96" s="2" t="s">
        <v>457</v>
      </c>
      <c r="L96" s="2" t="s">
        <v>211</v>
      </c>
      <c r="M96" s="2" t="s">
        <v>458</v>
      </c>
    </row>
    <row r="97" spans="1:13" x14ac:dyDescent="0.3">
      <c r="A97" s="4">
        <v>93</v>
      </c>
      <c r="B97" s="2" t="s">
        <v>728</v>
      </c>
      <c r="C97" s="2" t="s">
        <v>801</v>
      </c>
      <c r="D97" s="2" t="s">
        <v>8</v>
      </c>
      <c r="E97" s="2" t="s">
        <v>9</v>
      </c>
      <c r="F97" s="2"/>
      <c r="G97" s="2"/>
      <c r="H97" s="11">
        <f>I97+J97+K97+L97+M97</f>
        <v>0.13313657407407409</v>
      </c>
      <c r="I97" s="2" t="s">
        <v>459</v>
      </c>
      <c r="J97" s="2" t="s">
        <v>394</v>
      </c>
      <c r="K97" s="2" t="s">
        <v>460</v>
      </c>
      <c r="L97" s="2" t="s">
        <v>461</v>
      </c>
      <c r="M97" s="2" t="s">
        <v>462</v>
      </c>
    </row>
    <row r="98" spans="1:13" x14ac:dyDescent="0.3">
      <c r="A98" s="4">
        <v>94</v>
      </c>
      <c r="B98" s="2" t="s">
        <v>802</v>
      </c>
      <c r="C98" s="2" t="s">
        <v>803</v>
      </c>
      <c r="D98" s="2" t="s">
        <v>17</v>
      </c>
      <c r="E98" s="2" t="s">
        <v>9</v>
      </c>
      <c r="F98" s="2" t="s">
        <v>463</v>
      </c>
      <c r="G98" s="2" t="s">
        <v>649</v>
      </c>
      <c r="H98" s="11">
        <f>I98+J98+K98+L98+M98</f>
        <v>0.1337962962962963</v>
      </c>
      <c r="I98" s="2" t="s">
        <v>206</v>
      </c>
      <c r="J98" s="2" t="s">
        <v>464</v>
      </c>
      <c r="K98" s="2" t="s">
        <v>297</v>
      </c>
      <c r="L98" s="2" t="s">
        <v>465</v>
      </c>
      <c r="M98" s="2" t="s">
        <v>466</v>
      </c>
    </row>
    <row r="99" spans="1:13" x14ac:dyDescent="0.3">
      <c r="A99" s="4">
        <v>95</v>
      </c>
      <c r="B99" s="2" t="s">
        <v>804</v>
      </c>
      <c r="C99" s="2" t="s">
        <v>805</v>
      </c>
      <c r="D99" s="2" t="s">
        <v>50</v>
      </c>
      <c r="E99" s="2" t="s">
        <v>103</v>
      </c>
      <c r="F99" s="2" t="s">
        <v>467</v>
      </c>
      <c r="G99" s="2"/>
      <c r="H99" s="11">
        <f>I99+J99+K99+L99+M99</f>
        <v>0.13403935185185184</v>
      </c>
      <c r="I99" s="2" t="s">
        <v>468</v>
      </c>
      <c r="J99" s="2" t="s">
        <v>469</v>
      </c>
      <c r="K99" s="2" t="s">
        <v>470</v>
      </c>
      <c r="L99" s="2" t="s">
        <v>137</v>
      </c>
      <c r="M99" s="2" t="s">
        <v>471</v>
      </c>
    </row>
    <row r="100" spans="1:13" x14ac:dyDescent="0.3">
      <c r="A100" s="4">
        <v>96</v>
      </c>
      <c r="B100" s="2" t="s">
        <v>806</v>
      </c>
      <c r="C100" s="2" t="s">
        <v>807</v>
      </c>
      <c r="D100" s="2" t="s">
        <v>8</v>
      </c>
      <c r="E100" s="2" t="s">
        <v>103</v>
      </c>
      <c r="F100" s="2" t="s">
        <v>18</v>
      </c>
      <c r="G100" s="2"/>
      <c r="H100" s="11">
        <f>I100+J100+K100+L100+M100</f>
        <v>0.13483796296296297</v>
      </c>
      <c r="I100" s="2" t="s">
        <v>472</v>
      </c>
      <c r="J100" s="2" t="s">
        <v>435</v>
      </c>
      <c r="K100" s="2" t="s">
        <v>473</v>
      </c>
      <c r="L100" s="2" t="s">
        <v>191</v>
      </c>
      <c r="M100" s="2" t="s">
        <v>474</v>
      </c>
    </row>
    <row r="101" spans="1:13" x14ac:dyDescent="0.3">
      <c r="A101" s="4">
        <v>97</v>
      </c>
      <c r="B101" s="2" t="s">
        <v>808</v>
      </c>
      <c r="C101" s="2" t="s">
        <v>809</v>
      </c>
      <c r="D101" s="2" t="s">
        <v>8</v>
      </c>
      <c r="E101" s="2" t="s">
        <v>9</v>
      </c>
      <c r="F101" s="2"/>
      <c r="G101" s="2"/>
      <c r="H101" s="11">
        <f>I101+J101+K101+L101+M101</f>
        <v>0.13487268518518519</v>
      </c>
      <c r="I101" s="2" t="s">
        <v>475</v>
      </c>
      <c r="J101" s="2" t="s">
        <v>476</v>
      </c>
      <c r="K101" s="2" t="s">
        <v>477</v>
      </c>
      <c r="L101" s="2" t="s">
        <v>107</v>
      </c>
      <c r="M101" s="2" t="s">
        <v>350</v>
      </c>
    </row>
    <row r="102" spans="1:13" x14ac:dyDescent="0.3">
      <c r="A102" s="4">
        <v>98</v>
      </c>
      <c r="B102" s="2" t="s">
        <v>810</v>
      </c>
      <c r="C102" s="2" t="s">
        <v>811</v>
      </c>
      <c r="D102" s="2" t="s">
        <v>50</v>
      </c>
      <c r="E102" s="2" t="s">
        <v>9</v>
      </c>
      <c r="F102" s="2"/>
      <c r="G102" s="2" t="s">
        <v>478</v>
      </c>
      <c r="H102" s="11">
        <f>I102+J102+K102+L102+M102</f>
        <v>0.13517361111111112</v>
      </c>
      <c r="I102" s="2" t="s">
        <v>479</v>
      </c>
      <c r="J102" s="2" t="s">
        <v>480</v>
      </c>
      <c r="K102" s="2" t="s">
        <v>481</v>
      </c>
      <c r="L102" s="2" t="s">
        <v>36</v>
      </c>
      <c r="M102" s="2" t="s">
        <v>482</v>
      </c>
    </row>
    <row r="103" spans="1:13" x14ac:dyDescent="0.3">
      <c r="A103" s="4">
        <v>99</v>
      </c>
      <c r="B103" s="2" t="s">
        <v>812</v>
      </c>
      <c r="C103" s="2" t="s">
        <v>762</v>
      </c>
      <c r="D103" s="2" t="s">
        <v>17</v>
      </c>
      <c r="E103" s="2" t="s">
        <v>9</v>
      </c>
      <c r="F103" s="2" t="s">
        <v>324</v>
      </c>
      <c r="G103" s="2"/>
      <c r="H103" s="11">
        <f>I103+J103+K103+L103+M103</f>
        <v>0.13577546296296297</v>
      </c>
      <c r="I103" s="2" t="s">
        <v>483</v>
      </c>
      <c r="J103" s="2" t="s">
        <v>484</v>
      </c>
      <c r="K103" s="2" t="s">
        <v>485</v>
      </c>
      <c r="L103" s="2" t="s">
        <v>143</v>
      </c>
      <c r="M103" s="2" t="s">
        <v>486</v>
      </c>
    </row>
    <row r="104" spans="1:13" x14ac:dyDescent="0.3">
      <c r="A104" s="4">
        <v>100</v>
      </c>
      <c r="B104" s="2" t="s">
        <v>795</v>
      </c>
      <c r="C104" s="2" t="s">
        <v>813</v>
      </c>
      <c r="D104" s="2" t="s">
        <v>8</v>
      </c>
      <c r="E104" s="2" t="s">
        <v>9</v>
      </c>
      <c r="F104" s="2"/>
      <c r="G104" s="2"/>
      <c r="H104" s="11">
        <f>I104+J104+K104+L104+M104</f>
        <v>0.13592592592592592</v>
      </c>
      <c r="I104" s="2" t="s">
        <v>487</v>
      </c>
      <c r="J104" s="2" t="s">
        <v>291</v>
      </c>
      <c r="K104" s="2" t="s">
        <v>488</v>
      </c>
      <c r="L104" s="2" t="s">
        <v>92</v>
      </c>
      <c r="M104" s="2" t="s">
        <v>489</v>
      </c>
    </row>
    <row r="105" spans="1:13" x14ac:dyDescent="0.3">
      <c r="A105" s="4">
        <v>101</v>
      </c>
      <c r="B105" s="2" t="s">
        <v>720</v>
      </c>
      <c r="C105" s="2" t="s">
        <v>779</v>
      </c>
      <c r="D105" s="2" t="s">
        <v>17</v>
      </c>
      <c r="E105" s="2" t="s">
        <v>9</v>
      </c>
      <c r="F105" s="2"/>
      <c r="G105" s="2"/>
      <c r="H105" s="11">
        <f>I105+J105+K105+L105+M105</f>
        <v>0.13622685185185185</v>
      </c>
      <c r="I105" s="2" t="s">
        <v>490</v>
      </c>
      <c r="J105" s="2" t="s">
        <v>491</v>
      </c>
      <c r="K105" s="2" t="s">
        <v>492</v>
      </c>
      <c r="L105" s="2" t="s">
        <v>43</v>
      </c>
      <c r="M105" s="2" t="s">
        <v>493</v>
      </c>
    </row>
    <row r="106" spans="1:13" x14ac:dyDescent="0.3">
      <c r="A106" s="4">
        <v>102</v>
      </c>
      <c r="B106" s="2" t="s">
        <v>814</v>
      </c>
      <c r="C106" s="2" t="s">
        <v>815</v>
      </c>
      <c r="D106" s="2" t="s">
        <v>8</v>
      </c>
      <c r="E106" s="2" t="s">
        <v>103</v>
      </c>
      <c r="F106" s="2"/>
      <c r="G106" s="2"/>
      <c r="H106" s="11">
        <f>I106+J106+K106+L106+M106</f>
        <v>0.13631944444444444</v>
      </c>
      <c r="I106" s="2" t="s">
        <v>494</v>
      </c>
      <c r="J106" s="2" t="s">
        <v>270</v>
      </c>
      <c r="K106" s="2" t="s">
        <v>495</v>
      </c>
      <c r="L106" s="2" t="s">
        <v>461</v>
      </c>
      <c r="M106" s="2" t="s">
        <v>496</v>
      </c>
    </row>
    <row r="107" spans="1:13" x14ac:dyDescent="0.3">
      <c r="A107" s="4">
        <v>103</v>
      </c>
      <c r="B107" s="2" t="s">
        <v>816</v>
      </c>
      <c r="C107" s="2" t="s">
        <v>817</v>
      </c>
      <c r="D107" s="2" t="s">
        <v>50</v>
      </c>
      <c r="E107" s="2" t="s">
        <v>103</v>
      </c>
      <c r="F107" s="2" t="s">
        <v>497</v>
      </c>
      <c r="G107" s="2"/>
      <c r="H107" s="11">
        <f>I107+J107+K107+L107+M107</f>
        <v>0.13644675925925925</v>
      </c>
      <c r="I107" s="2" t="s">
        <v>430</v>
      </c>
      <c r="J107" s="2" t="s">
        <v>498</v>
      </c>
      <c r="K107" s="2" t="s">
        <v>499</v>
      </c>
      <c r="L107" s="2" t="s">
        <v>34</v>
      </c>
      <c r="M107" s="2" t="s">
        <v>500</v>
      </c>
    </row>
    <row r="108" spans="1:13" x14ac:dyDescent="0.3">
      <c r="A108" s="4">
        <v>104</v>
      </c>
      <c r="B108" s="2" t="s">
        <v>679</v>
      </c>
      <c r="C108" s="2" t="s">
        <v>818</v>
      </c>
      <c r="D108" s="2" t="s">
        <v>17</v>
      </c>
      <c r="E108" s="2" t="s">
        <v>103</v>
      </c>
      <c r="F108" s="2" t="s">
        <v>501</v>
      </c>
      <c r="G108" s="2"/>
      <c r="H108" s="11">
        <f>I108+J108+K108+L108+M108</f>
        <v>0.13666666666666666</v>
      </c>
      <c r="I108" s="2" t="s">
        <v>502</v>
      </c>
      <c r="J108" s="2" t="s">
        <v>293</v>
      </c>
      <c r="K108" s="2" t="s">
        <v>503</v>
      </c>
      <c r="L108" s="2" t="s">
        <v>213</v>
      </c>
      <c r="M108" s="2" t="s">
        <v>504</v>
      </c>
    </row>
    <row r="109" spans="1:13" x14ac:dyDescent="0.3">
      <c r="A109" s="4">
        <v>105</v>
      </c>
      <c r="B109" s="2" t="s">
        <v>702</v>
      </c>
      <c r="C109" s="2" t="s">
        <v>819</v>
      </c>
      <c r="D109" s="2" t="s">
        <v>50</v>
      </c>
      <c r="E109" s="2" t="s">
        <v>9</v>
      </c>
      <c r="F109" s="2" t="s">
        <v>39</v>
      </c>
      <c r="G109" s="2"/>
      <c r="H109" s="11">
        <f>I109+J109+K109+L109+M109</f>
        <v>0.13701388888888888</v>
      </c>
      <c r="I109" s="2" t="s">
        <v>505</v>
      </c>
      <c r="J109" s="2" t="s">
        <v>506</v>
      </c>
      <c r="K109" s="2" t="s">
        <v>507</v>
      </c>
      <c r="L109" s="2" t="s">
        <v>252</v>
      </c>
      <c r="M109" s="2" t="s">
        <v>508</v>
      </c>
    </row>
    <row r="110" spans="1:13" x14ac:dyDescent="0.3">
      <c r="A110" s="4">
        <v>106</v>
      </c>
      <c r="B110" s="2" t="s">
        <v>669</v>
      </c>
      <c r="C110" s="2" t="s">
        <v>684</v>
      </c>
      <c r="D110" s="2" t="s">
        <v>8</v>
      </c>
      <c r="E110" s="2" t="s">
        <v>9</v>
      </c>
      <c r="F110" s="2" t="s">
        <v>509</v>
      </c>
      <c r="G110" s="2"/>
      <c r="H110" s="11">
        <f>I110+J110+K110+L110+M110</f>
        <v>0.13759259259259257</v>
      </c>
      <c r="I110" s="2" t="s">
        <v>510</v>
      </c>
      <c r="J110" s="2" t="s">
        <v>511</v>
      </c>
      <c r="K110" s="2" t="s">
        <v>512</v>
      </c>
      <c r="L110" s="2" t="s">
        <v>308</v>
      </c>
      <c r="M110" s="2" t="s">
        <v>513</v>
      </c>
    </row>
    <row r="111" spans="1:13" x14ac:dyDescent="0.3">
      <c r="A111" s="4">
        <v>107</v>
      </c>
      <c r="B111" s="2" t="s">
        <v>820</v>
      </c>
      <c r="C111" s="2" t="s">
        <v>821</v>
      </c>
      <c r="D111" s="2" t="s">
        <v>17</v>
      </c>
      <c r="E111" s="2" t="s">
        <v>103</v>
      </c>
      <c r="F111" s="2" t="s">
        <v>176</v>
      </c>
      <c r="G111" s="2" t="s">
        <v>514</v>
      </c>
      <c r="H111" s="11">
        <f>I111+J111+K111+L111+M111</f>
        <v>0.13765046296296296</v>
      </c>
      <c r="I111" s="2" t="s">
        <v>515</v>
      </c>
      <c r="J111" s="2" t="s">
        <v>190</v>
      </c>
      <c r="K111" s="2" t="s">
        <v>516</v>
      </c>
      <c r="L111" s="2" t="s">
        <v>461</v>
      </c>
      <c r="M111" s="2" t="s">
        <v>517</v>
      </c>
    </row>
    <row r="112" spans="1:13" x14ac:dyDescent="0.3">
      <c r="A112" s="4">
        <v>108</v>
      </c>
      <c r="B112" s="2" t="s">
        <v>728</v>
      </c>
      <c r="C112" s="2" t="s">
        <v>822</v>
      </c>
      <c r="D112" s="2" t="s">
        <v>17</v>
      </c>
      <c r="E112" s="2" t="s">
        <v>9</v>
      </c>
      <c r="F112" s="2"/>
      <c r="G112" s="2" t="s">
        <v>518</v>
      </c>
      <c r="H112" s="11">
        <f>I112+J112+K112+L112+M112</f>
        <v>0.13770833333333332</v>
      </c>
      <c r="I112" s="2" t="s">
        <v>519</v>
      </c>
      <c r="J112" s="2" t="s">
        <v>506</v>
      </c>
      <c r="K112" s="2" t="s">
        <v>520</v>
      </c>
      <c r="L112" s="2" t="s">
        <v>74</v>
      </c>
      <c r="M112" s="2" t="s">
        <v>521</v>
      </c>
    </row>
    <row r="113" spans="1:13" x14ac:dyDescent="0.3">
      <c r="A113" s="4">
        <v>109</v>
      </c>
      <c r="B113" s="2" t="s">
        <v>869</v>
      </c>
      <c r="C113" s="2" t="s">
        <v>823</v>
      </c>
      <c r="D113" s="2" t="s">
        <v>50</v>
      </c>
      <c r="E113" s="2" t="s">
        <v>9</v>
      </c>
      <c r="F113" s="2" t="s">
        <v>522</v>
      </c>
      <c r="G113" s="2"/>
      <c r="H113" s="11">
        <f>I113+J113+K113+L113+M113</f>
        <v>0.13953703703703701</v>
      </c>
      <c r="I113" s="2" t="s">
        <v>523</v>
      </c>
      <c r="J113" s="2" t="s">
        <v>524</v>
      </c>
      <c r="K113" s="2" t="s">
        <v>525</v>
      </c>
      <c r="L113" s="2" t="s">
        <v>424</v>
      </c>
      <c r="M113" s="2" t="s">
        <v>526</v>
      </c>
    </row>
    <row r="114" spans="1:13" x14ac:dyDescent="0.3">
      <c r="A114" s="4">
        <v>110</v>
      </c>
      <c r="B114" s="2" t="s">
        <v>702</v>
      </c>
      <c r="C114" s="2" t="s">
        <v>824</v>
      </c>
      <c r="D114" s="2" t="s">
        <v>17</v>
      </c>
      <c r="E114" s="2" t="s">
        <v>9</v>
      </c>
      <c r="F114" s="2" t="s">
        <v>25</v>
      </c>
      <c r="G114" s="2" t="s">
        <v>527</v>
      </c>
      <c r="H114" s="11">
        <f>I114+J114+K114+L114+M114</f>
        <v>0.13991898148148146</v>
      </c>
      <c r="I114" s="2" t="s">
        <v>528</v>
      </c>
      <c r="J114" s="2" t="s">
        <v>301</v>
      </c>
      <c r="K114" s="2" t="s">
        <v>529</v>
      </c>
      <c r="L114" s="2" t="s">
        <v>424</v>
      </c>
      <c r="M114" s="2" t="s">
        <v>530</v>
      </c>
    </row>
    <row r="115" spans="1:13" x14ac:dyDescent="0.3">
      <c r="A115" s="4">
        <v>111</v>
      </c>
      <c r="B115" s="2" t="s">
        <v>825</v>
      </c>
      <c r="C115" s="2" t="s">
        <v>826</v>
      </c>
      <c r="D115" s="2" t="s">
        <v>8</v>
      </c>
      <c r="E115" s="2" t="s">
        <v>103</v>
      </c>
      <c r="F115" s="2" t="s">
        <v>531</v>
      </c>
      <c r="G115" s="2"/>
      <c r="H115" s="11">
        <f>I115+J115+K115+L115+M115</f>
        <v>0.14025462962962962</v>
      </c>
      <c r="I115" s="2" t="s">
        <v>532</v>
      </c>
      <c r="J115" s="2" t="s">
        <v>533</v>
      </c>
      <c r="K115" s="2" t="s">
        <v>534</v>
      </c>
      <c r="L115" s="2" t="s">
        <v>21</v>
      </c>
      <c r="M115" s="2" t="s">
        <v>535</v>
      </c>
    </row>
    <row r="116" spans="1:13" x14ac:dyDescent="0.3">
      <c r="A116" s="4">
        <v>112</v>
      </c>
      <c r="B116" s="2" t="s">
        <v>827</v>
      </c>
      <c r="C116" s="2" t="s">
        <v>828</v>
      </c>
      <c r="D116" s="2" t="s">
        <v>17</v>
      </c>
      <c r="E116" s="2" t="s">
        <v>9</v>
      </c>
      <c r="F116" s="2"/>
      <c r="G116" s="2"/>
      <c r="H116" s="11">
        <f>I116+J116+K116+L116+M116</f>
        <v>0.14076388888888891</v>
      </c>
      <c r="I116" s="2" t="s">
        <v>536</v>
      </c>
      <c r="J116" s="2" t="s">
        <v>441</v>
      </c>
      <c r="K116" s="2" t="s">
        <v>537</v>
      </c>
      <c r="L116" s="2" t="s">
        <v>303</v>
      </c>
      <c r="M116" s="2" t="s">
        <v>538</v>
      </c>
    </row>
    <row r="117" spans="1:13" x14ac:dyDescent="0.3">
      <c r="A117" s="4">
        <v>113</v>
      </c>
      <c r="B117" s="2" t="s">
        <v>727</v>
      </c>
      <c r="C117" s="2" t="s">
        <v>829</v>
      </c>
      <c r="D117" s="2" t="s">
        <v>8</v>
      </c>
      <c r="E117" s="2" t="s">
        <v>9</v>
      </c>
      <c r="F117" s="2"/>
      <c r="G117" s="2"/>
      <c r="H117" s="11">
        <f>I117+J117+K117+L117+M117</f>
        <v>0.14109953703703704</v>
      </c>
      <c r="I117" s="2" t="s">
        <v>539</v>
      </c>
      <c r="J117" s="2" t="s">
        <v>540</v>
      </c>
      <c r="K117" s="2" t="s">
        <v>541</v>
      </c>
      <c r="L117" s="2" t="s">
        <v>542</v>
      </c>
      <c r="M117" s="2" t="s">
        <v>543</v>
      </c>
    </row>
    <row r="118" spans="1:13" x14ac:dyDescent="0.3">
      <c r="A118" s="4">
        <v>114</v>
      </c>
      <c r="B118" s="2" t="s">
        <v>676</v>
      </c>
      <c r="C118" s="2" t="s">
        <v>830</v>
      </c>
      <c r="D118" s="2" t="s">
        <v>17</v>
      </c>
      <c r="E118" s="2" t="s">
        <v>9</v>
      </c>
      <c r="F118" s="2"/>
      <c r="G118" s="2"/>
      <c r="H118" s="11">
        <f>I118+J118+K118+L118+M118</f>
        <v>0.14173611111111112</v>
      </c>
      <c r="I118" s="2" t="s">
        <v>544</v>
      </c>
      <c r="J118" s="2" t="s">
        <v>545</v>
      </c>
      <c r="K118" s="2" t="s">
        <v>546</v>
      </c>
      <c r="L118" s="2" t="s">
        <v>415</v>
      </c>
      <c r="M118" s="2" t="s">
        <v>547</v>
      </c>
    </row>
    <row r="119" spans="1:13" x14ac:dyDescent="0.3">
      <c r="A119" s="4">
        <v>115</v>
      </c>
      <c r="B119" s="2" t="s">
        <v>831</v>
      </c>
      <c r="C119" s="2" t="s">
        <v>819</v>
      </c>
      <c r="D119" s="2" t="s">
        <v>8</v>
      </c>
      <c r="E119" s="2" t="s">
        <v>103</v>
      </c>
      <c r="F119" s="2"/>
      <c r="G119" s="2"/>
      <c r="H119" s="11">
        <f>I119+J119+K119+L119+M119</f>
        <v>0.1428935185185185</v>
      </c>
      <c r="I119" s="2" t="s">
        <v>548</v>
      </c>
      <c r="J119" s="2" t="s">
        <v>549</v>
      </c>
      <c r="K119" s="2" t="s">
        <v>550</v>
      </c>
      <c r="L119" s="2" t="s">
        <v>174</v>
      </c>
      <c r="M119" s="2" t="s">
        <v>551</v>
      </c>
    </row>
    <row r="120" spans="1:13" x14ac:dyDescent="0.3">
      <c r="A120" s="4">
        <v>116</v>
      </c>
      <c r="B120" s="2" t="s">
        <v>832</v>
      </c>
      <c r="C120" s="2" t="s">
        <v>833</v>
      </c>
      <c r="D120" s="2" t="s">
        <v>8</v>
      </c>
      <c r="E120" s="2" t="s">
        <v>9</v>
      </c>
      <c r="F120" s="2" t="s">
        <v>509</v>
      </c>
      <c r="G120" s="2" t="s">
        <v>552</v>
      </c>
      <c r="H120" s="11">
        <f>I120+J120+K120+L120+M120</f>
        <v>0.1429050925925926</v>
      </c>
      <c r="I120" s="2" t="s">
        <v>553</v>
      </c>
      <c r="J120" s="2" t="s">
        <v>491</v>
      </c>
      <c r="K120" s="2" t="s">
        <v>554</v>
      </c>
      <c r="L120" s="2" t="s">
        <v>245</v>
      </c>
      <c r="M120" s="2" t="s">
        <v>555</v>
      </c>
    </row>
    <row r="121" spans="1:13" x14ac:dyDescent="0.3">
      <c r="A121" s="4">
        <v>117</v>
      </c>
      <c r="B121" s="2" t="s">
        <v>706</v>
      </c>
      <c r="C121" s="2" t="s">
        <v>834</v>
      </c>
      <c r="D121" s="2" t="s">
        <v>17</v>
      </c>
      <c r="E121" s="2" t="s">
        <v>9</v>
      </c>
      <c r="F121" s="2"/>
      <c r="G121" s="2" t="s">
        <v>556</v>
      </c>
      <c r="H121" s="11">
        <f>I121+J121+K121+L121+M121</f>
        <v>0.1431597222222222</v>
      </c>
      <c r="I121" s="2" t="s">
        <v>557</v>
      </c>
      <c r="J121" s="2" t="s">
        <v>476</v>
      </c>
      <c r="K121" s="2" t="s">
        <v>558</v>
      </c>
      <c r="L121" s="2" t="s">
        <v>465</v>
      </c>
      <c r="M121" s="2" t="s">
        <v>559</v>
      </c>
    </row>
    <row r="122" spans="1:13" x14ac:dyDescent="0.3">
      <c r="A122" s="4">
        <v>118</v>
      </c>
      <c r="B122" s="2" t="s">
        <v>835</v>
      </c>
      <c r="C122" s="2" t="s">
        <v>836</v>
      </c>
      <c r="D122" s="2" t="s">
        <v>50</v>
      </c>
      <c r="E122" s="2" t="s">
        <v>9</v>
      </c>
      <c r="F122" s="2" t="s">
        <v>324</v>
      </c>
      <c r="G122" s="2"/>
      <c r="H122" s="11">
        <f>I122+J122+K122+L122+M122</f>
        <v>0.14368055555555553</v>
      </c>
      <c r="I122" s="2" t="s">
        <v>560</v>
      </c>
      <c r="J122" s="2" t="s">
        <v>561</v>
      </c>
      <c r="K122" s="2" t="s">
        <v>562</v>
      </c>
      <c r="L122" s="2" t="s">
        <v>563</v>
      </c>
      <c r="M122" s="2" t="s">
        <v>564</v>
      </c>
    </row>
    <row r="123" spans="1:13" x14ac:dyDescent="0.3">
      <c r="A123" s="4">
        <v>119</v>
      </c>
      <c r="B123" s="2" t="s">
        <v>702</v>
      </c>
      <c r="C123" s="2" t="s">
        <v>837</v>
      </c>
      <c r="D123" s="2" t="s">
        <v>8</v>
      </c>
      <c r="E123" s="2" t="s">
        <v>9</v>
      </c>
      <c r="F123" s="2"/>
      <c r="G123" s="2"/>
      <c r="H123" s="11">
        <f>I123+J123+K123+L123+M123</f>
        <v>0.1441898148148148</v>
      </c>
      <c r="I123" s="2" t="s">
        <v>565</v>
      </c>
      <c r="J123" s="2" t="s">
        <v>566</v>
      </c>
      <c r="K123" s="2" t="s">
        <v>567</v>
      </c>
      <c r="L123" s="2" t="s">
        <v>197</v>
      </c>
      <c r="M123" s="2" t="s">
        <v>568</v>
      </c>
    </row>
    <row r="124" spans="1:13" x14ac:dyDescent="0.3">
      <c r="A124" s="4">
        <v>120</v>
      </c>
      <c r="B124" s="2" t="s">
        <v>838</v>
      </c>
      <c r="C124" s="2" t="s">
        <v>839</v>
      </c>
      <c r="D124" s="2" t="s">
        <v>8</v>
      </c>
      <c r="E124" s="2" t="s">
        <v>9</v>
      </c>
      <c r="F124" s="2"/>
      <c r="G124" s="2"/>
      <c r="H124" s="11">
        <f>I124+J124+K124+L124+M124</f>
        <v>0.14614583333333334</v>
      </c>
      <c r="I124" s="2" t="s">
        <v>569</v>
      </c>
      <c r="J124" s="2" t="s">
        <v>570</v>
      </c>
      <c r="K124" s="2" t="s">
        <v>571</v>
      </c>
      <c r="L124" s="2" t="s">
        <v>137</v>
      </c>
      <c r="M124" s="2" t="s">
        <v>572</v>
      </c>
    </row>
    <row r="125" spans="1:13" x14ac:dyDescent="0.3">
      <c r="A125" s="4">
        <v>121</v>
      </c>
      <c r="B125" s="2" t="s">
        <v>840</v>
      </c>
      <c r="C125" s="2" t="s">
        <v>841</v>
      </c>
      <c r="D125" s="2" t="s">
        <v>17</v>
      </c>
      <c r="E125" s="2" t="s">
        <v>103</v>
      </c>
      <c r="F125" s="2" t="s">
        <v>573</v>
      </c>
      <c r="G125" s="2"/>
      <c r="H125" s="11">
        <f>I125+J125+K125+L125+M125</f>
        <v>0.14688657407407407</v>
      </c>
      <c r="I125" s="2" t="s">
        <v>574</v>
      </c>
      <c r="J125" s="2" t="s">
        <v>575</v>
      </c>
      <c r="K125" s="2" t="s">
        <v>576</v>
      </c>
      <c r="L125" s="2" t="s">
        <v>54</v>
      </c>
      <c r="M125" s="2" t="s">
        <v>577</v>
      </c>
    </row>
    <row r="126" spans="1:13" x14ac:dyDescent="0.3">
      <c r="A126" s="4">
        <v>122</v>
      </c>
      <c r="B126" s="2" t="s">
        <v>842</v>
      </c>
      <c r="C126" s="2" t="s">
        <v>843</v>
      </c>
      <c r="D126" s="2" t="s">
        <v>8</v>
      </c>
      <c r="E126" s="2" t="s">
        <v>103</v>
      </c>
      <c r="F126" s="2"/>
      <c r="G126" s="2"/>
      <c r="H126" s="11">
        <f>I126+J126+K126+L126+M126</f>
        <v>0.14783564814814815</v>
      </c>
      <c r="I126" s="2" t="s">
        <v>578</v>
      </c>
      <c r="J126" s="2" t="s">
        <v>579</v>
      </c>
      <c r="K126" s="2" t="s">
        <v>580</v>
      </c>
      <c r="L126" s="2" t="s">
        <v>381</v>
      </c>
      <c r="M126" s="2" t="s">
        <v>581</v>
      </c>
    </row>
    <row r="127" spans="1:13" x14ac:dyDescent="0.3">
      <c r="A127" s="4">
        <v>123</v>
      </c>
      <c r="B127" s="2" t="s">
        <v>844</v>
      </c>
      <c r="C127" s="2" t="s">
        <v>845</v>
      </c>
      <c r="D127" s="2" t="s">
        <v>8</v>
      </c>
      <c r="E127" s="2" t="s">
        <v>9</v>
      </c>
      <c r="F127" s="2" t="s">
        <v>39</v>
      </c>
      <c r="G127" s="2" t="s">
        <v>582</v>
      </c>
      <c r="H127" s="11">
        <f>I127+J127+K127+L127+M127</f>
        <v>0.14828703703703705</v>
      </c>
      <c r="I127" s="2" t="s">
        <v>583</v>
      </c>
      <c r="J127" s="2" t="s">
        <v>584</v>
      </c>
      <c r="K127" s="2" t="s">
        <v>585</v>
      </c>
      <c r="L127" s="2" t="s">
        <v>149</v>
      </c>
      <c r="M127" s="2" t="s">
        <v>586</v>
      </c>
    </row>
    <row r="128" spans="1:13" x14ac:dyDescent="0.3">
      <c r="A128" s="4">
        <v>124</v>
      </c>
      <c r="B128" s="2" t="s">
        <v>846</v>
      </c>
      <c r="C128" s="2" t="s">
        <v>734</v>
      </c>
      <c r="D128" s="2" t="s">
        <v>17</v>
      </c>
      <c r="E128" s="2" t="s">
        <v>9</v>
      </c>
      <c r="F128" s="2"/>
      <c r="G128" s="2"/>
      <c r="H128" s="11">
        <f>I128+J128+K128+L128+M128</f>
        <v>0.14953703703703702</v>
      </c>
      <c r="I128" s="2" t="s">
        <v>587</v>
      </c>
      <c r="J128" s="2" t="s">
        <v>392</v>
      </c>
      <c r="K128" s="2" t="s">
        <v>588</v>
      </c>
      <c r="L128" s="2" t="s">
        <v>445</v>
      </c>
      <c r="M128" s="2" t="s">
        <v>589</v>
      </c>
    </row>
    <row r="129" spans="1:13" x14ac:dyDescent="0.3">
      <c r="A129" s="4">
        <v>125</v>
      </c>
      <c r="B129" s="2" t="s">
        <v>653</v>
      </c>
      <c r="C129" s="2" t="s">
        <v>847</v>
      </c>
      <c r="D129" s="2" t="s">
        <v>8</v>
      </c>
      <c r="E129" s="2" t="s">
        <v>9</v>
      </c>
      <c r="F129" s="2"/>
      <c r="G129" s="2"/>
      <c r="H129" s="11">
        <f>I129+J129+K129+L129+M129</f>
        <v>0.15033564814814815</v>
      </c>
      <c r="I129" s="2" t="s">
        <v>590</v>
      </c>
      <c r="J129" s="2" t="s">
        <v>591</v>
      </c>
      <c r="K129" s="2" t="s">
        <v>592</v>
      </c>
      <c r="L129" s="2" t="s">
        <v>99</v>
      </c>
      <c r="M129" s="2" t="s">
        <v>593</v>
      </c>
    </row>
    <row r="130" spans="1:13" x14ac:dyDescent="0.3">
      <c r="A130" s="4">
        <v>126</v>
      </c>
      <c r="B130" s="2" t="s">
        <v>835</v>
      </c>
      <c r="C130" s="2" t="s">
        <v>848</v>
      </c>
      <c r="D130" s="2" t="s">
        <v>8</v>
      </c>
      <c r="E130" s="2" t="s">
        <v>9</v>
      </c>
      <c r="F130" s="2"/>
      <c r="G130" s="2"/>
      <c r="H130" s="11">
        <f>I130+J130+K130+L130+M130</f>
        <v>0.15265046296296295</v>
      </c>
      <c r="I130" s="2" t="s">
        <v>594</v>
      </c>
      <c r="J130" s="2" t="s">
        <v>595</v>
      </c>
      <c r="K130" s="2" t="s">
        <v>596</v>
      </c>
      <c r="L130" s="2" t="s">
        <v>88</v>
      </c>
      <c r="M130" s="2" t="s">
        <v>597</v>
      </c>
    </row>
    <row r="131" spans="1:13" x14ac:dyDescent="0.3">
      <c r="A131" s="4">
        <v>127</v>
      </c>
      <c r="B131" s="2" t="s">
        <v>743</v>
      </c>
      <c r="C131" s="2" t="s">
        <v>849</v>
      </c>
      <c r="D131" s="2" t="s">
        <v>8</v>
      </c>
      <c r="E131" s="2" t="s">
        <v>9</v>
      </c>
      <c r="F131" s="2"/>
      <c r="G131" s="2"/>
      <c r="H131" s="11">
        <f>I131+J131+K131+L131+M131</f>
        <v>0.15421296296296297</v>
      </c>
      <c r="I131" s="2" t="s">
        <v>458</v>
      </c>
      <c r="J131" s="2" t="s">
        <v>598</v>
      </c>
      <c r="K131" s="2" t="s">
        <v>599</v>
      </c>
      <c r="L131" s="2" t="s">
        <v>217</v>
      </c>
      <c r="M131" s="2" t="s">
        <v>600</v>
      </c>
    </row>
    <row r="132" spans="1:13" x14ac:dyDescent="0.3">
      <c r="A132" s="4">
        <v>128</v>
      </c>
      <c r="B132" s="2" t="s">
        <v>802</v>
      </c>
      <c r="C132" s="2" t="s">
        <v>850</v>
      </c>
      <c r="D132" s="2" t="s">
        <v>193</v>
      </c>
      <c r="E132" s="2" t="s">
        <v>9</v>
      </c>
      <c r="F132" s="2" t="s">
        <v>438</v>
      </c>
      <c r="G132" s="2" t="s">
        <v>601</v>
      </c>
      <c r="H132" s="11">
        <f>I132+J132+K132+L132+M132</f>
        <v>0.15431712962962962</v>
      </c>
      <c r="I132" s="2" t="s">
        <v>602</v>
      </c>
      <c r="J132" s="2" t="s">
        <v>603</v>
      </c>
      <c r="K132" s="2" t="s">
        <v>604</v>
      </c>
      <c r="L132" s="2" t="s">
        <v>247</v>
      </c>
      <c r="M132" s="2" t="s">
        <v>605</v>
      </c>
    </row>
    <row r="133" spans="1:13" x14ac:dyDescent="0.3">
      <c r="A133" s="4">
        <v>129</v>
      </c>
      <c r="B133" s="2" t="s">
        <v>851</v>
      </c>
      <c r="C133" s="2" t="s">
        <v>852</v>
      </c>
      <c r="D133" s="2" t="s">
        <v>50</v>
      </c>
      <c r="E133" s="2" t="s">
        <v>103</v>
      </c>
      <c r="F133" s="2" t="s">
        <v>606</v>
      </c>
      <c r="G133" s="2" t="s">
        <v>607</v>
      </c>
      <c r="H133" s="11">
        <f>I133+J133+K133+L133+M133</f>
        <v>0.15922453703703704</v>
      </c>
      <c r="I133" s="2" t="s">
        <v>608</v>
      </c>
      <c r="J133" s="2" t="s">
        <v>609</v>
      </c>
      <c r="K133" s="2" t="s">
        <v>610</v>
      </c>
      <c r="L133" s="2" t="s">
        <v>137</v>
      </c>
      <c r="M133" s="2" t="s">
        <v>611</v>
      </c>
    </row>
    <row r="134" spans="1:13" x14ac:dyDescent="0.3">
      <c r="A134" s="4">
        <v>130</v>
      </c>
      <c r="B134" s="2" t="s">
        <v>853</v>
      </c>
      <c r="C134" s="2" t="s">
        <v>651</v>
      </c>
      <c r="D134" s="2" t="s">
        <v>8</v>
      </c>
      <c r="E134" s="2" t="s">
        <v>103</v>
      </c>
      <c r="F134" s="2"/>
      <c r="G134" s="2"/>
      <c r="H134" s="11">
        <f>I134+J134+K134+L134+M134</f>
        <v>0.16008101851851853</v>
      </c>
      <c r="I134" s="2" t="s">
        <v>612</v>
      </c>
      <c r="J134" s="2" t="s">
        <v>613</v>
      </c>
      <c r="K134" s="2" t="s">
        <v>614</v>
      </c>
      <c r="L134" s="2" t="s">
        <v>615</v>
      </c>
      <c r="M134" s="2" t="s">
        <v>616</v>
      </c>
    </row>
    <row r="135" spans="1:13" x14ac:dyDescent="0.3">
      <c r="A135" s="4" t="s">
        <v>644</v>
      </c>
      <c r="B135" s="2" t="s">
        <v>835</v>
      </c>
      <c r="C135" s="2" t="s">
        <v>854</v>
      </c>
      <c r="D135" s="2" t="s">
        <v>193</v>
      </c>
      <c r="E135" s="2" t="s">
        <v>9</v>
      </c>
      <c r="F135" s="2" t="s">
        <v>617</v>
      </c>
      <c r="G135" s="2" t="s">
        <v>618</v>
      </c>
      <c r="H135" s="11">
        <f>I135+J135+K135+L135+M135</f>
        <v>2.3865740740740739E-2</v>
      </c>
      <c r="I135" s="2" t="s">
        <v>619</v>
      </c>
      <c r="J135" s="2" t="s">
        <v>156</v>
      </c>
      <c r="K135" s="2"/>
      <c r="L135" s="2"/>
      <c r="M135" s="2"/>
    </row>
    <row r="136" spans="1:13" x14ac:dyDescent="0.3">
      <c r="A136" s="4" t="s">
        <v>644</v>
      </c>
      <c r="B136" s="2" t="s">
        <v>855</v>
      </c>
      <c r="C136" s="2" t="s">
        <v>856</v>
      </c>
      <c r="D136" s="2" t="s">
        <v>17</v>
      </c>
      <c r="E136" s="2" t="s">
        <v>103</v>
      </c>
      <c r="F136" s="2"/>
      <c r="G136" s="2" t="s">
        <v>624</v>
      </c>
      <c r="H136" s="11">
        <f>I136+J136+K136+L136+M136</f>
        <v>0.10537037037037036</v>
      </c>
      <c r="I136" s="2" t="s">
        <v>625</v>
      </c>
      <c r="J136" s="2" t="s">
        <v>626</v>
      </c>
      <c r="K136" s="2" t="s">
        <v>627</v>
      </c>
      <c r="L136" s="2"/>
      <c r="M136" s="2"/>
    </row>
    <row r="137" spans="1:13" x14ac:dyDescent="0.3">
      <c r="A137" s="4" t="s">
        <v>644</v>
      </c>
      <c r="B137" s="2" t="s">
        <v>791</v>
      </c>
      <c r="C137" s="2" t="s">
        <v>857</v>
      </c>
      <c r="D137" s="2" t="s">
        <v>17</v>
      </c>
      <c r="E137" s="2" t="s">
        <v>103</v>
      </c>
      <c r="F137" s="2"/>
      <c r="G137" s="2"/>
      <c r="H137" s="11">
        <f>I137+J137+K137+L137+M137</f>
        <v>3.4178240740740738E-2</v>
      </c>
      <c r="I137" s="2" t="s">
        <v>628</v>
      </c>
      <c r="J137" s="2"/>
      <c r="K137" s="2"/>
      <c r="L137" s="2"/>
      <c r="M137" s="2"/>
    </row>
    <row r="138" spans="1:13" x14ac:dyDescent="0.3">
      <c r="A138" s="4" t="s">
        <v>644</v>
      </c>
      <c r="B138" s="2" t="s">
        <v>739</v>
      </c>
      <c r="C138" s="2" t="s">
        <v>695</v>
      </c>
      <c r="D138" s="2" t="s">
        <v>8</v>
      </c>
      <c r="E138" s="2" t="s">
        <v>9</v>
      </c>
      <c r="F138" s="2"/>
      <c r="G138" s="2"/>
      <c r="H138" s="11">
        <f>I138+J138+K138+L138+M138</f>
        <v>2.5706018518518524E-2</v>
      </c>
      <c r="I138" s="2" t="s">
        <v>629</v>
      </c>
      <c r="J138" s="2" t="s">
        <v>211</v>
      </c>
      <c r="K138" s="2"/>
      <c r="L138" s="2"/>
      <c r="M138" s="2"/>
    </row>
    <row r="139" spans="1:13" x14ac:dyDescent="0.3">
      <c r="A139" s="4" t="s">
        <v>644</v>
      </c>
      <c r="B139" s="2" t="s">
        <v>858</v>
      </c>
      <c r="C139" s="2" t="s">
        <v>859</v>
      </c>
      <c r="D139" s="2" t="s">
        <v>8</v>
      </c>
      <c r="E139" s="2" t="s">
        <v>9</v>
      </c>
      <c r="F139" s="2"/>
      <c r="G139" s="2"/>
      <c r="H139" s="11">
        <f>I139+J139+K139+L139+M139</f>
        <v>8.4155092592592601E-2</v>
      </c>
      <c r="I139" s="2" t="s">
        <v>360</v>
      </c>
      <c r="J139" s="2" t="s">
        <v>317</v>
      </c>
      <c r="K139" s="2" t="s">
        <v>639</v>
      </c>
      <c r="L139" s="2" t="s">
        <v>191</v>
      </c>
      <c r="M139" s="2"/>
    </row>
    <row r="140" spans="1:13" x14ac:dyDescent="0.3">
      <c r="A140" s="4" t="s">
        <v>644</v>
      </c>
      <c r="B140" s="2" t="s">
        <v>860</v>
      </c>
      <c r="C140" s="2" t="s">
        <v>861</v>
      </c>
      <c r="D140" s="2" t="s">
        <v>8</v>
      </c>
      <c r="E140" s="2" t="s">
        <v>9</v>
      </c>
      <c r="F140" s="2"/>
      <c r="G140" s="2"/>
      <c r="H140" s="11">
        <f>I140+J140+K140+L140+M140</f>
        <v>0.10721064814814814</v>
      </c>
      <c r="I140" s="2" t="s">
        <v>640</v>
      </c>
      <c r="J140" s="2" t="s">
        <v>641</v>
      </c>
      <c r="K140" s="2" t="s">
        <v>642</v>
      </c>
      <c r="L140" s="2" t="s">
        <v>213</v>
      </c>
      <c r="M140" s="2"/>
    </row>
    <row r="141" spans="1:13" x14ac:dyDescent="0.3">
      <c r="A141" s="4" t="s">
        <v>644</v>
      </c>
      <c r="B141" s="2" t="s">
        <v>862</v>
      </c>
      <c r="C141" s="2" t="s">
        <v>863</v>
      </c>
      <c r="D141" s="2" t="s">
        <v>17</v>
      </c>
      <c r="E141" s="2" t="s">
        <v>9</v>
      </c>
      <c r="F141" s="2"/>
      <c r="G141" s="2" t="s">
        <v>650</v>
      </c>
      <c r="H141" s="11">
        <f>I141+J141+K141+L141+M141</f>
        <v>0</v>
      </c>
      <c r="I141" s="2"/>
      <c r="J141" s="2"/>
      <c r="K141" s="2"/>
      <c r="L141" s="2"/>
      <c r="M141" s="2"/>
    </row>
    <row r="142" spans="1:13" x14ac:dyDescent="0.3">
      <c r="A142" s="4" t="s">
        <v>643</v>
      </c>
      <c r="B142" s="2" t="s">
        <v>864</v>
      </c>
      <c r="C142" s="2" t="s">
        <v>865</v>
      </c>
      <c r="D142" s="2" t="s">
        <v>50</v>
      </c>
      <c r="E142" s="2" t="s">
        <v>9</v>
      </c>
      <c r="F142" s="2" t="s">
        <v>620</v>
      </c>
      <c r="G142" s="2"/>
      <c r="H142" s="11">
        <f>I142+J142+K142+L142+M142</f>
        <v>0.11195601851851852</v>
      </c>
      <c r="I142" s="2" t="s">
        <v>335</v>
      </c>
      <c r="J142" s="2" t="s">
        <v>621</v>
      </c>
      <c r="K142" s="2" t="s">
        <v>622</v>
      </c>
      <c r="L142" s="2" t="s">
        <v>362</v>
      </c>
      <c r="M142" s="2" t="s">
        <v>623</v>
      </c>
    </row>
    <row r="143" spans="1:13" x14ac:dyDescent="0.3">
      <c r="A143" s="4" t="s">
        <v>643</v>
      </c>
      <c r="B143" s="2" t="s">
        <v>858</v>
      </c>
      <c r="C143" s="2" t="s">
        <v>866</v>
      </c>
      <c r="D143" s="2" t="s">
        <v>8</v>
      </c>
      <c r="E143" s="2" t="s">
        <v>9</v>
      </c>
      <c r="F143" s="2"/>
      <c r="G143" s="2" t="s">
        <v>630</v>
      </c>
      <c r="H143" s="11">
        <f>I143+J143+K143+L143+M143</f>
        <v>0.10461805555555555</v>
      </c>
      <c r="I143" s="2" t="s">
        <v>631</v>
      </c>
      <c r="J143" s="2" t="s">
        <v>107</v>
      </c>
      <c r="K143" s="2" t="s">
        <v>632</v>
      </c>
      <c r="L143" s="2" t="s">
        <v>174</v>
      </c>
      <c r="M143" s="2" t="s">
        <v>633</v>
      </c>
    </row>
    <row r="144" spans="1:13" x14ac:dyDescent="0.3">
      <c r="A144" s="4" t="s">
        <v>643</v>
      </c>
      <c r="B144" s="2" t="s">
        <v>867</v>
      </c>
      <c r="C144" s="2" t="s">
        <v>868</v>
      </c>
      <c r="D144" s="2" t="s">
        <v>8</v>
      </c>
      <c r="E144" s="2" t="s">
        <v>9</v>
      </c>
      <c r="F144" s="2" t="s">
        <v>39</v>
      </c>
      <c r="G144" s="2" t="s">
        <v>634</v>
      </c>
      <c r="H144" s="11">
        <f>I144+J144+K144+L144+M144</f>
        <v>0.11456018518518518</v>
      </c>
      <c r="I144" s="2" t="s">
        <v>635</v>
      </c>
      <c r="J144" s="2" t="s">
        <v>636</v>
      </c>
      <c r="K144" s="2" t="s">
        <v>637</v>
      </c>
      <c r="L144" s="2" t="s">
        <v>277</v>
      </c>
      <c r="M144" s="2" t="s">
        <v>638</v>
      </c>
    </row>
    <row r="147" spans="2:3" x14ac:dyDescent="0.3">
      <c r="B147" s="2"/>
      <c r="C147" s="2"/>
    </row>
  </sheetData>
  <phoneticPr fontId="1" type="noConversion"/>
  <pageMargins left="0.75" right="0.75" top="1" bottom="1" header="0" footer="0"/>
  <pageSetup paperSize="9" fitToWidth="0" fitToHeight="0" pageOrder="overThenDown" orientation="portrait" useFirstPageNumber="1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Forrester</dc:creator>
  <cp:lastModifiedBy>Patsy Craig</cp:lastModifiedBy>
  <cp:lastPrinted>2017-07-29T12:03:48Z</cp:lastPrinted>
  <dcterms:created xsi:type="dcterms:W3CDTF">2017-07-29T12:05:22Z</dcterms:created>
  <dcterms:modified xsi:type="dcterms:W3CDTF">2017-08-28T14:04:22Z</dcterms:modified>
</cp:coreProperties>
</file>